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Enrrique Porras\Documents\Mis Documentos\EPL\SEVAC\SEVAC 2024\4° PERIODO\"/>
    </mc:Choice>
  </mc:AlternateContent>
  <xr:revisionPtr revIDLastSave="0" documentId="8_{546C6645-5B6F-4A28-9AEE-8009BD4B5BBC}" xr6:coauthVersionLast="36" xr6:coauthVersionMax="36" xr10:uidLastSave="{00000000-0000-0000-0000-000000000000}"/>
  <bookViews>
    <workbookView xWindow="-120" yWindow="-120" windowWidth="29040" windowHeight="15840" tabRatio="830" activeTab="1" xr2:uid="{00000000-000D-0000-FFFF-FFFF00000000}"/>
  </bookViews>
  <sheets>
    <sheet name="Eq. Menores" sheetId="12" r:id="rId1"/>
    <sheet name="Maquinaria y Eqs." sheetId="7" r:id="rId2"/>
    <sheet name="Radios y Eq. Comunic." sheetId="9" r:id="rId3"/>
    <sheet name="Equipos y Electromec." sheetId="6" r:id="rId4"/>
    <sheet name="Mobiliario" sheetId="8" r:id="rId5"/>
    <sheet name="Eq. Computo" sheetId="5" r:id="rId6"/>
    <sheet name="Eq. Transporte" sheetId="10" r:id="rId7"/>
    <sheet name="Inmuebles" sheetId="11" r:id="rId8"/>
  </sheets>
  <externalReferences>
    <externalReference r:id="rId9"/>
  </externalReferences>
  <definedNames>
    <definedName name="Hidden_422">[1]Hidden_4!$A$1:$A$2</definedName>
  </definedNames>
  <calcPr calcId="191029"/>
</workbook>
</file>

<file path=xl/calcChain.xml><?xml version="1.0" encoding="utf-8"?>
<calcChain xmlns="http://schemas.openxmlformats.org/spreadsheetml/2006/main">
  <c r="F33" i="6" l="1"/>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alcChain>
</file>

<file path=xl/sharedStrings.xml><?xml version="1.0" encoding="utf-8"?>
<sst xmlns="http://schemas.openxmlformats.org/spreadsheetml/2006/main" count="20860" uniqueCount="6911">
  <si>
    <t>ORGANISMO OPERADOR DE AGUA DEL MUNICIPIO DE GOMEZ PALACIO, DGO.</t>
  </si>
  <si>
    <t>NO.</t>
  </si>
  <si>
    <t>CODIGO</t>
  </si>
  <si>
    <t>DESCRIPCION</t>
  </si>
  <si>
    <t>MARCA</t>
  </si>
  <si>
    <t>MODELO O TIPO</t>
  </si>
  <si>
    <t>COLOR</t>
  </si>
  <si>
    <t>NO. SERIE</t>
  </si>
  <si>
    <t>AREA O DEPARTAMENTO</t>
  </si>
  <si>
    <t>ESTADO FISICO</t>
  </si>
  <si>
    <t>FECHA DE ADQUISICION</t>
  </si>
  <si>
    <t>COSTO DE ADQUISICION</t>
  </si>
  <si>
    <t>S/C</t>
  </si>
  <si>
    <t>TRUPER</t>
  </si>
  <si>
    <t>NEGRO</t>
  </si>
  <si>
    <t>P.T.A.R. OTE.</t>
  </si>
  <si>
    <t>BUENO</t>
  </si>
  <si>
    <t>GRIS</t>
  </si>
  <si>
    <t>MAKITA</t>
  </si>
  <si>
    <t>TALLER DE SOLDADURA</t>
  </si>
  <si>
    <t>ROJO</t>
  </si>
  <si>
    <t>TALLER MECANICO</t>
  </si>
  <si>
    <t>FELLOWES</t>
  </si>
  <si>
    <t>DIRECCION GENERAL</t>
  </si>
  <si>
    <t>NUEVOS PROYECTOS</t>
  </si>
  <si>
    <t>GBC</t>
  </si>
  <si>
    <t>TECNICO</t>
  </si>
  <si>
    <t>HANNA</t>
  </si>
  <si>
    <t>CLORACION</t>
  </si>
  <si>
    <t>CUPRUM</t>
  </si>
  <si>
    <t>ALCANTARILLADO</t>
  </si>
  <si>
    <t>HP-1630</t>
  </si>
  <si>
    <t>AGUA POTABLE</t>
  </si>
  <si>
    <t>FILTROS</t>
  </si>
  <si>
    <t>ELECTROMECANICO</t>
  </si>
  <si>
    <t>MALO</t>
  </si>
  <si>
    <t>TORNILLO DE BANCO6", 152 MM., COLOR ROJO</t>
  </si>
  <si>
    <t>URREA</t>
  </si>
  <si>
    <t>18426N</t>
  </si>
  <si>
    <t>REGULAR</t>
  </si>
  <si>
    <t>FLUKE</t>
  </si>
  <si>
    <t>ALMACEN GENERAL</t>
  </si>
  <si>
    <t>DES-63</t>
  </si>
  <si>
    <t>ELECTRICO</t>
  </si>
  <si>
    <t>CONSTRUCCION</t>
  </si>
  <si>
    <t>HONDA</t>
  </si>
  <si>
    <t>EVANS</t>
  </si>
  <si>
    <t>PATRIMONIO</t>
  </si>
  <si>
    <t>ALARMAS</t>
  </si>
  <si>
    <t>TORQUIMETRO DE TRUENOTROQUE DE 1/2", 20-150 LBS., CON ESTRUCHE, COLOR NEGRO</t>
  </si>
  <si>
    <t>SIEMENS</t>
  </si>
  <si>
    <t>INFRA</t>
  </si>
  <si>
    <t>TULMEX</t>
  </si>
  <si>
    <t>HACH</t>
  </si>
  <si>
    <t>SANEAMIENTO</t>
  </si>
  <si>
    <t>SIDEAPAAR</t>
  </si>
  <si>
    <t>SISTEMAS</t>
  </si>
  <si>
    <t>ESMIRILADOR NEUMATICO4" EN ANGULO, 11000 RPM</t>
  </si>
  <si>
    <t>PORTER CABLE</t>
  </si>
  <si>
    <t>PTX4</t>
  </si>
  <si>
    <t>PT0702</t>
  </si>
  <si>
    <t>E07VME100-108</t>
  </si>
  <si>
    <t>S/N</t>
  </si>
  <si>
    <t xml:space="preserve"> </t>
  </si>
  <si>
    <t>MILTON ROY</t>
  </si>
  <si>
    <t>CÓDIGO</t>
  </si>
  <si>
    <t>SERIE</t>
  </si>
  <si>
    <t>BARRA DE 10 CONTACTOSBARRA DE 10 CONTACTOS PARA RACKNORTH</t>
  </si>
  <si>
    <t>NORTH</t>
  </si>
  <si>
    <t>BARRA DE 10 CONTACTOS PARA RACK</t>
  </si>
  <si>
    <t>.</t>
  </si>
  <si>
    <t>SWITCHSWITCH 8 PUERTOS CNETCNETcsh-800AVS2603001556</t>
  </si>
  <si>
    <t>CNET</t>
  </si>
  <si>
    <t>csh-800</t>
  </si>
  <si>
    <t>SWITCH 8 PUERTOS CNET</t>
  </si>
  <si>
    <t>AVS2603001556</t>
  </si>
  <si>
    <t>BODEGA</t>
  </si>
  <si>
    <t>REGULADORCOMPLET REGULADORCOMPLET</t>
  </si>
  <si>
    <t>COMPLET</t>
  </si>
  <si>
    <t>COMPLET REGULADOR</t>
  </si>
  <si>
    <t>RACK NEGRORack negro con bandeja y control de estacionesNO TIENENO TIENE</t>
  </si>
  <si>
    <t>NO TIENE</t>
  </si>
  <si>
    <t>Rack negro con bandeja y control de estaciones</t>
  </si>
  <si>
    <t>CAJA FUERTE</t>
  </si>
  <si>
    <t>GABINETE PARA CPUGABINETE PARA CPU MICRO ATX KENDALLACTIVENO TIENE</t>
  </si>
  <si>
    <t>ACTIVE</t>
  </si>
  <si>
    <t>GABINETE PARA CPU MICRO ATX KENDALL</t>
  </si>
  <si>
    <t>CAJAS</t>
  </si>
  <si>
    <t>IMPRESORAIMPRESORA TERMICA EPSONEPSONM129CD6JG136671</t>
  </si>
  <si>
    <t>EPSON</t>
  </si>
  <si>
    <t>M129C</t>
  </si>
  <si>
    <t>IMPRESORA TERMICA EPSON</t>
  </si>
  <si>
    <t>D6JG136671</t>
  </si>
  <si>
    <t>IMPRESORAIMPRESORA TERMICA EPSONEPSONM129CD6JG137542</t>
  </si>
  <si>
    <t>D6JG137542</t>
  </si>
  <si>
    <t>KOBLENZ</t>
  </si>
  <si>
    <t>CAJERO</t>
  </si>
  <si>
    <t>UPSUPS NEGRO 6 CONTACTOSVICAB FLOW REVOLUTION</t>
  </si>
  <si>
    <t>VICA</t>
  </si>
  <si>
    <t>B FLOW REVOLUTION</t>
  </si>
  <si>
    <t>UPS NEGRO 6 CONTACTOS</t>
  </si>
  <si>
    <t>SWITCHNEGRO, 16 PUERTOSTPLINKTL-SF1016D12B74401948</t>
  </si>
  <si>
    <t>TPLINK</t>
  </si>
  <si>
    <t>TL-SF1016D</t>
  </si>
  <si>
    <t>NEGRO, 16 PUERTOS</t>
  </si>
  <si>
    <t>12B74401948</t>
  </si>
  <si>
    <t>CENSOS</t>
  </si>
  <si>
    <t>SWITCHGRIS, 24 PUERTOS3COM9N3QD10317324</t>
  </si>
  <si>
    <t>3COM</t>
  </si>
  <si>
    <t>GRIS, 24 PUERTOS</t>
  </si>
  <si>
    <t>9N3QD10317324</t>
  </si>
  <si>
    <t>CENTRO CONTROL</t>
  </si>
  <si>
    <t>CAMARACAMARA BULLET HDCVI 720P 1MP CERRO DE LA PILADAHUADHHACHFW1100RNVF27122H02D76PAF00736</t>
  </si>
  <si>
    <t>DAHUA</t>
  </si>
  <si>
    <t>DHHACHFW1100RNVF2712</t>
  </si>
  <si>
    <t>CAMARA BULLET HDCVI 720P 1MP CERRO DE LA PILA</t>
  </si>
  <si>
    <t>2H02D76PAF00736</t>
  </si>
  <si>
    <t>CERRO DE LA PILA</t>
  </si>
  <si>
    <t>SWITCHNEGRO, 8 PUERTOSTP-LINKTL-SG1008D133A7903503</t>
  </si>
  <si>
    <t>TP-LINK</t>
  </si>
  <si>
    <t>TL-SG1008D</t>
  </si>
  <si>
    <t>NEGRO, 8 PUERTOS</t>
  </si>
  <si>
    <t>133A7903503</t>
  </si>
  <si>
    <t>SWITCHBLANCO 5 PUERTOSTP-LINKTL-SF1016D</t>
  </si>
  <si>
    <t>BLANCO 5 PUERTOS</t>
  </si>
  <si>
    <t>COMERCIAL BECARIO</t>
  </si>
  <si>
    <t>BOCINASBOCINAS ACTECKACTECKAX-2500</t>
  </si>
  <si>
    <t>ACTECK</t>
  </si>
  <si>
    <t>AX-2500</t>
  </si>
  <si>
    <t>BOCINAS ACTECK</t>
  </si>
  <si>
    <t>COMERCIALIZACION</t>
  </si>
  <si>
    <t>SWITCHBLANCO 5 PUERTOSTP-LINKTL-5F1005D</t>
  </si>
  <si>
    <t>TL-5F1005D</t>
  </si>
  <si>
    <t>COMPRAS</t>
  </si>
  <si>
    <t>CONTABILIDAD</t>
  </si>
  <si>
    <t>MULTICONTACTO6 EntradasCOHESA</t>
  </si>
  <si>
    <t>COHESA</t>
  </si>
  <si>
    <t>6 Entradas</t>
  </si>
  <si>
    <t>CARD READERLECTOR MULTITARJETASACTECKACR-320</t>
  </si>
  <si>
    <t>ACR-320</t>
  </si>
  <si>
    <t>LECTOR MULTITARJETAS</t>
  </si>
  <si>
    <t>CULTURA DEL AGUA</t>
  </si>
  <si>
    <t>PROYECTORPROYECTOR BENQ SMART ECOBENQMS513PPDH8C03611000S</t>
  </si>
  <si>
    <t>BENQ</t>
  </si>
  <si>
    <t>MS513P</t>
  </si>
  <si>
    <t>PROYECTOR BENQ SMART ECO</t>
  </si>
  <si>
    <t>PDH8C03611000S</t>
  </si>
  <si>
    <t>DIRECCION</t>
  </si>
  <si>
    <t>SWITCHNEGRO, 16 PUERTOSTP-LINK</t>
  </si>
  <si>
    <t>IMPRESORAIMPRESORA HP 6980 WI-FIHPHP DESKJET 6980MY74O9R3QQ04Q7</t>
  </si>
  <si>
    <t>HP</t>
  </si>
  <si>
    <t>HP DESKJET 6980</t>
  </si>
  <si>
    <t>IMPRESORA HP 6980 WI-FI</t>
  </si>
  <si>
    <t>MY74O9R3QQ04Q7</t>
  </si>
  <si>
    <t>AUDIFONOS CON MICROFno tieneNO TIENE</t>
  </si>
  <si>
    <t>no tiene</t>
  </si>
  <si>
    <t>IMPRESORA  HP DESKJET 5650HPMY4994N20</t>
  </si>
  <si>
    <t>HP DESKJET 5650</t>
  </si>
  <si>
    <t>MY4994N20</t>
  </si>
  <si>
    <t>DONACIONES</t>
  </si>
  <si>
    <t>CAJA BLANCA</t>
  </si>
  <si>
    <t>SWITCH 8 PUERTOSSW ITCH 8 PUERTOS BLANCO CON GRISTP-LINKTL-SF1008D13CE1409989</t>
  </si>
  <si>
    <t>TL-SF1008D</t>
  </si>
  <si>
    <t>SW ITCH 8 PUERTOS BLANCO CON GRIS</t>
  </si>
  <si>
    <t>13CE1409989</t>
  </si>
  <si>
    <t>DPTO. MANTENIMIENTO ELECTRICO</t>
  </si>
  <si>
    <t>ANTENAUBIQUITI POWER BEAM M5 PBEM5UBIQUITIPBE-M5-620CG1501024864</t>
  </si>
  <si>
    <t>UBIQUITI</t>
  </si>
  <si>
    <t>PBE-M5-620</t>
  </si>
  <si>
    <t>UBIQUITI POWER BEAM M5 PBEM5</t>
  </si>
  <si>
    <t>CG1501024864</t>
  </si>
  <si>
    <t>PLANTA TRATADORA</t>
  </si>
  <si>
    <t>SWITCHBLANCO 5 PUERTOSTP-LINK127D1005582</t>
  </si>
  <si>
    <t>127D1005582</t>
  </si>
  <si>
    <t>PROYECTOS</t>
  </si>
  <si>
    <t>DISCO DUROSATA, 4TBWCC4ESLY5332</t>
  </si>
  <si>
    <t>SATA, 4TB</t>
  </si>
  <si>
    <t>WCC4ESLY5332</t>
  </si>
  <si>
    <t>RACK CAJAS</t>
  </si>
  <si>
    <t>MY CLOUDNEGRO, 12VOLTS,SOPORTA 2 DISCOS DUROSMY CLOUDWN9261400190</t>
  </si>
  <si>
    <t>MY CLOUD</t>
  </si>
  <si>
    <t>NEGRO, 12VOLTS,SOPORTA 2 DISCOS DUROS</t>
  </si>
  <si>
    <t>WN9261400190</t>
  </si>
  <si>
    <t>DISCO DUROSARA, 4 TBWCC4E6RX8DEF</t>
  </si>
  <si>
    <t>SARA, 4 TB</t>
  </si>
  <si>
    <t>WCC4E6RX8DEF</t>
  </si>
  <si>
    <t>SWITCHGRIS, 24 PUERTOS3COMLNZQ870286060</t>
  </si>
  <si>
    <t>LNZQ870286060</t>
  </si>
  <si>
    <t>LCD450</t>
  </si>
  <si>
    <t>SWITCHGRIS, 24 PUERTOS3COMLNZQ7DO0200830</t>
  </si>
  <si>
    <t>LNZQ7DO0200830</t>
  </si>
  <si>
    <t>SWITCHBLANCO, 24 PUERTOS3COM3C16471LNZQ7R0245383</t>
  </si>
  <si>
    <t>3C16471</t>
  </si>
  <si>
    <t>BLANCO, 24 PUERTOS</t>
  </si>
  <si>
    <t>LNZQ7R0245383</t>
  </si>
  <si>
    <t>RACK COMPRAS</t>
  </si>
  <si>
    <t>SWITCHBLANCO 8 PUERTOSTP-LINK214A405019073</t>
  </si>
  <si>
    <t>BLANCO 8 PUERTOS</t>
  </si>
  <si>
    <t>214A405019073</t>
  </si>
  <si>
    <t>RECURSOS HUMANOS</t>
  </si>
  <si>
    <t>SWITCHSWIRCH 24 PUERTOS RAC DE SISTEMASCISCO</t>
  </si>
  <si>
    <t>CISCO</t>
  </si>
  <si>
    <t>SWIRCH 24 PUERTOS RAC DE SISTEMAS</t>
  </si>
  <si>
    <t>LECTOR EXTERNO DVDCD/DVD LECTOR EXTERNO DE COLOR NEGROLITEONEBAU108-11406723502909</t>
  </si>
  <si>
    <t>LITEON</t>
  </si>
  <si>
    <t>EBAU108-11</t>
  </si>
  <si>
    <t>CD/DVD LECTOR EXTERNO DE COLOR NEGRO</t>
  </si>
  <si>
    <t>MOUSE WIRLESSMOUSE WIRLESS COLOR NEGROMICROSOFT1850693508658600</t>
  </si>
  <si>
    <t>MICROSOFT</t>
  </si>
  <si>
    <t>MOUSE WIRLESS COLOR NEGRO</t>
  </si>
  <si>
    <t>ROUTER CISCOCISCO 802.11 4P LANCISCORV110WCCQ203212BL</t>
  </si>
  <si>
    <t>RV110W</t>
  </si>
  <si>
    <t>CISCO 802.11 4P LAN</t>
  </si>
  <si>
    <t>CCQ203212BL</t>
  </si>
  <si>
    <t>ROUTEADORBLANCO CON GRISTP-LINK214C709009641</t>
  </si>
  <si>
    <t>BLANCO CON GRIS</t>
  </si>
  <si>
    <t>214C709009641</t>
  </si>
  <si>
    <t>REGULADORFERRORESONANTE 1000 VA. 4 CONT.SOLA BASIC ISB</t>
  </si>
  <si>
    <t>SOLA BASIC ISB</t>
  </si>
  <si>
    <t>FERRORESONANTE 1000 VA. 4 CONT.</t>
  </si>
  <si>
    <t>LAPTOP NOTEBOOK1 TERA, 6 GB,S WINDOWS 8, TOUCHACERLT-ACERV5-552P</t>
  </si>
  <si>
    <t>ACER</t>
  </si>
  <si>
    <t>LT-ACERV5-552P</t>
  </si>
  <si>
    <t>1 TERA, 6 GB,S WINDOWS 8, TOUCH</t>
  </si>
  <si>
    <t>PROBADOR Y GENERADOR DE TONOS DE CABLEADOBEIGE CON CABLES ROJOS Y NEGROSNET TONER</t>
  </si>
  <si>
    <t>NET TONER</t>
  </si>
  <si>
    <t>BEIGE CON CABLES ROJOS Y NEGROS</t>
  </si>
  <si>
    <t>NOBREAKNOBREAK APC SMARTUPS 22000VA 120V 8 CONTACTOSAPCAPC SMARTUPSSAS1221345115</t>
  </si>
  <si>
    <t>APC</t>
  </si>
  <si>
    <t>APC SMARTUPS</t>
  </si>
  <si>
    <t>NOBREAK APC SMARTUPS 22000VA 120V 8 CONTACTOS</t>
  </si>
  <si>
    <t>SAS1221345115</t>
  </si>
  <si>
    <t>MULTIFUNCIONALBLANCA, IMPRESORA, ESCANER, COPIASHPM477NWVNB8J2H41W</t>
  </si>
  <si>
    <t>M477NW</t>
  </si>
  <si>
    <t>BLANCA, IMPRESORA, ESCANER, COPIAS</t>
  </si>
  <si>
    <t>VNB8J2H41W</t>
  </si>
  <si>
    <t>SWITCH16 PUERTOS GRISTP-LINKTL-SF1016DS</t>
  </si>
  <si>
    <t>TL-SF1016DS</t>
  </si>
  <si>
    <t>16 PUERTOS GRIS</t>
  </si>
  <si>
    <t>COMPUTADORACOMPUTADORA PORTATIL TOSHIBATOSHIBAA505-SP6996R</t>
  </si>
  <si>
    <t>TOSHIBA</t>
  </si>
  <si>
    <t>A505-SP6996R</t>
  </si>
  <si>
    <t>COMPUTADORA PORTATIL TOSHIBA</t>
  </si>
  <si>
    <t>DISCO DURO EXTERNO 1 TBDISCO DURO EXTERNO DE 1 TERABYTEIOMEGAGDHDUTHBK524280</t>
  </si>
  <si>
    <t>IOMEGA</t>
  </si>
  <si>
    <t>GDHDU</t>
  </si>
  <si>
    <t>DISCO DURO EXTERNO DE 1 TERABYTE</t>
  </si>
  <si>
    <t>THBK524280</t>
  </si>
  <si>
    <t>ROUTERROUTER INALAMBRICO DLINK DE 4 PUERTOSDLINKDI-624SDQMK186000030</t>
  </si>
  <si>
    <t>DLINK</t>
  </si>
  <si>
    <t>DI-624S</t>
  </si>
  <si>
    <t>ROUTER INALAMBRICO DLINK DE 4 PUERTOS</t>
  </si>
  <si>
    <t>DQMK186000030</t>
  </si>
  <si>
    <t>ROUTERROUTER 3COM INALAMBRICOS DE 4 PUERTOS3COMWL-537S3CRWR200-75</t>
  </si>
  <si>
    <t>WL-537S</t>
  </si>
  <si>
    <t>ROUTER 3COM INALAMBRICOS DE 4 PUERTOS</t>
  </si>
  <si>
    <t>3CRWR200-75</t>
  </si>
  <si>
    <t>RUOTERROUTER MICROTICMICROTICNO TIENE1DFC01E3D412/925</t>
  </si>
  <si>
    <t>MICROTIC</t>
  </si>
  <si>
    <t>ROUTER MICROTIC</t>
  </si>
  <si>
    <t>1DFC01E3D412/925</t>
  </si>
  <si>
    <t>DISCO DURO EXTERNO 1 TBDISCO DURO EXTERNO DE 1 TERABYTEIOMEGAGDHDUTHBK523901</t>
  </si>
  <si>
    <t>THBK523901</t>
  </si>
  <si>
    <t>ACONDICIONADOR DE POTENCIAACONDICIONADOR DE POTENCIAINDUSTRONIC</t>
  </si>
  <si>
    <t>INDUSTRONIC</t>
  </si>
  <si>
    <t>ACONDICIONADOR DE POTENCIA</t>
  </si>
  <si>
    <t>SWITCHSWITCH 8 PUERTOSCNETCNSH-800ANP2408001418</t>
  </si>
  <si>
    <t>CNSH-800</t>
  </si>
  <si>
    <t>SWITCH 8 PUERTOS</t>
  </si>
  <si>
    <t>ANP2408001418</t>
  </si>
  <si>
    <t>NO BREAKPILA TDE PC TOPTDEPC TOP 500</t>
  </si>
  <si>
    <t>TDE</t>
  </si>
  <si>
    <t>PC TOP 500</t>
  </si>
  <si>
    <t>PILA TDE PC TOP</t>
  </si>
  <si>
    <t>ROUTERROUTER LINKSYS WIRELESS VPN Y RANGE BOSTERLINKSYSWRV200MMH00H601051</t>
  </si>
  <si>
    <t>LINKSYS</t>
  </si>
  <si>
    <t>WRV200</t>
  </si>
  <si>
    <t>ROUTER LINKSYS WIRELESS VPN Y RANGE BOSTER</t>
  </si>
  <si>
    <t>MMH00H601051</t>
  </si>
  <si>
    <t>SWITCH DE 24 PUERTOSSWITCH DE 24 PUERTOS 3-COM3-COM3C16471-USLNZQ870285026</t>
  </si>
  <si>
    <t>3-COM</t>
  </si>
  <si>
    <t>3C16471-US</t>
  </si>
  <si>
    <t>SWITCH DE 24 PUERTOS 3-COM</t>
  </si>
  <si>
    <t>LNZQ870285026</t>
  </si>
  <si>
    <t>NO BREAKPILA NOBREAK DE 2200 KVA TRIPP LITETRIPP-LITESMART PRO UPS9627BD0SM638300004</t>
  </si>
  <si>
    <t>TRIPP-LITE</t>
  </si>
  <si>
    <t>SMART PRO UPS</t>
  </si>
  <si>
    <t>PILA NOBREAK DE 2200 KVA TRIPP LITE</t>
  </si>
  <si>
    <t>9627BD0SM638300004</t>
  </si>
  <si>
    <t>SERVIDORGEN8 XEON E5-2609V2 4-CORE 2.5 GHZ SIN DDHPPROLIANT DL380P2M243902CF</t>
  </si>
  <si>
    <t>PROLIANT DL380P</t>
  </si>
  <si>
    <t>GEN8 XEON E5-2609V2 4-CORE 2.5 GHZ SIN DD</t>
  </si>
  <si>
    <t>2M243902CF</t>
  </si>
  <si>
    <t>SWITCH  SWITCH KVM DE 4 PUERTOS3-COM3C16471-USLNZQI0218258</t>
  </si>
  <si>
    <t>SWITCH KVM DE 4 PUERTOS</t>
  </si>
  <si>
    <t>LNZQI0218258</t>
  </si>
  <si>
    <t>ACCESS POINTACCESS POINT DE 108 MBPS AIRRPREMIERDLINKDWL-7100APDQ5M26C000876</t>
  </si>
  <si>
    <t>DWL-7100AP</t>
  </si>
  <si>
    <t>ACCESS POINT DE 108 MBPS AIRRPREMIER</t>
  </si>
  <si>
    <t>DQ5M26C000876</t>
  </si>
  <si>
    <t>SWITCH KVMSWITCH KVM DE 4 PUERTOSTRIPP-LITEBO22-004R9431ZB022OO4R0465</t>
  </si>
  <si>
    <t>BO22-004R</t>
  </si>
  <si>
    <t>9431ZB022OO4R0465</t>
  </si>
  <si>
    <t>ACCESS POINTACCESS POINT DE 108 MBPS AIRRPREMIERD-LINKDWL-7100APDQ5M26B000502</t>
  </si>
  <si>
    <t>D-LINK</t>
  </si>
  <si>
    <t>DQ5M26B000502</t>
  </si>
  <si>
    <t>CHAROLA PARA MONITORCHAROLA DESLIZABLE PARA MONITOR TECLADO Y MOUSENO TIENE</t>
  </si>
  <si>
    <t>CHAROLA DESLIZABLE PARA MONITOR TECLADO Y MOUSE</t>
  </si>
  <si>
    <t>SWITCHSWITCH DE 24 PUERTOS 3-COM3-COM3C16471-USD0201070</t>
  </si>
  <si>
    <t>D0201070</t>
  </si>
  <si>
    <t>IMPRESORABLANCA GRANDEKYOSERAFS 9530DNPPP6512691</t>
  </si>
  <si>
    <t>KYOSERA</t>
  </si>
  <si>
    <t>FS 9530DN</t>
  </si>
  <si>
    <t>BLANCA GRANDE</t>
  </si>
  <si>
    <t>PPP6512691</t>
  </si>
  <si>
    <t>DVR-EXPRESDVR-EXPRESNO TIENE</t>
  </si>
  <si>
    <t>DVR-EXPRES</t>
  </si>
  <si>
    <t>MONITOR LCD  19MONITOR DE 19ACERAL1916ETL500B00554100420RH07</t>
  </si>
  <si>
    <t>AL1916</t>
  </si>
  <si>
    <t>MONITOR DE 19</t>
  </si>
  <si>
    <t>ETL500B00554100420RH07</t>
  </si>
  <si>
    <t>ROUTERROUTER INALAMBRICO 3-COM3-COM0200/MUTA6BEB29B43</t>
  </si>
  <si>
    <t>ROUTER INALAMBRICO 3-COM</t>
  </si>
  <si>
    <t>0200/MUTA6BEB29B43</t>
  </si>
  <si>
    <t>SWITCH 8 PUERTOSSWITCH 8 PUERTOSSMCSMCFS8T153734209</t>
  </si>
  <si>
    <t>SMC</t>
  </si>
  <si>
    <t>SMCFS8</t>
  </si>
  <si>
    <t>T153734209</t>
  </si>
  <si>
    <t>SWITCH 8 PUERTOSSWITCH 8 PUERTOSSMCSMCFS8T153733273</t>
  </si>
  <si>
    <t>T153733273</t>
  </si>
  <si>
    <t>SWITCH 8 PUERTOSSWITCH 8 PUERTOSSMCSMCFS8T153732004</t>
  </si>
  <si>
    <t>T153732004</t>
  </si>
  <si>
    <t>DISCO DURO EXTERNODISCO DURO EXTERNO PARA RESPALDOSNETCENTERWD3200P019WCAMR1019299</t>
  </si>
  <si>
    <t>NETCENTER</t>
  </si>
  <si>
    <t>WD3200P019</t>
  </si>
  <si>
    <t>DISCO DURO EXTERNO PARA RESPALDOS</t>
  </si>
  <si>
    <t>WCAMR1019299</t>
  </si>
  <si>
    <t>MICROVOLT</t>
  </si>
  <si>
    <t>ROUTERRUOTER BANDA ANCHA INALAMBRICO 3COM3COMMUTA58D 13A68</t>
  </si>
  <si>
    <t>RUOTER BANDA ANCHA INALAMBRICO 3COM</t>
  </si>
  <si>
    <t>MUTA58D 13A68</t>
  </si>
  <si>
    <t>CPU( SERVIDOR)SERVIDOR DELLDELL44PTQ61</t>
  </si>
  <si>
    <t>DELL</t>
  </si>
  <si>
    <t>SERVIDOR DELL</t>
  </si>
  <si>
    <t>44PTQ61</t>
  </si>
  <si>
    <t>CONTACTOS P/RACKCOMPONENTES RACK</t>
  </si>
  <si>
    <t>COMPONENTES RACK</t>
  </si>
  <si>
    <t>CHAROLA P/RACKCOMPONENTES RACK</t>
  </si>
  <si>
    <t>RACK DE ALUMINIOCOMPONENTES RACK</t>
  </si>
  <si>
    <t>ORGANIZADOR VERTICALCOMPONENTES RACK</t>
  </si>
  <si>
    <t>Alaska</t>
  </si>
  <si>
    <t>DISCO DURO EXTERNOBLANCO 3.5 GIGABIT ETHERNET/USBMY CLOUDWCC4M3180946</t>
  </si>
  <si>
    <t>BLANCO 3.5 GIGABIT ETHERNET/USB</t>
  </si>
  <si>
    <t>WCC4M3180946</t>
  </si>
  <si>
    <t>CPUSERVIDOR HP PROLIANT ML370 PROCESADOR XEON 3.02 GHZ, 2 GB RAM, 2 DD 73 GB SCSIHPPROLIANT ML370C10KLH713D</t>
  </si>
  <si>
    <t>PROLIANT ML370</t>
  </si>
  <si>
    <t>SERVIDOR HP PROLIANT ML370 PROCESADOR XEON 3.02 GHZ, 2 GB RAM, 2 DD 73 GB SCSI</t>
  </si>
  <si>
    <t>C10KLH713D</t>
  </si>
  <si>
    <t>SWITCHSWITCH 24 PUERTOS POWER SWITCH CNSH-2400.CNETCNSH-2400AHW2408000209</t>
  </si>
  <si>
    <t>CNSH-2400</t>
  </si>
  <si>
    <t>SWITCH 24 PUERTOS POWER SWITCH CNSH-2400.</t>
  </si>
  <si>
    <t>AHW2408000209</t>
  </si>
  <si>
    <t>SWITCHSWITCH 24 PUERTOS POWER SWITCH CNSH-2400CNETCNSH-2400AQZ5405000461</t>
  </si>
  <si>
    <t>SWITCH 24 PUERTOS POWER SWITCH CNSH-2400</t>
  </si>
  <si>
    <t>AQZ5405000461</t>
  </si>
  <si>
    <t>SWITCHSWITCH 24 PUERTOS POWER SWITCH CNSH-2400CNETCNSH-2400AHW1211002531</t>
  </si>
  <si>
    <t>AHW1211002531</t>
  </si>
  <si>
    <t>SWITCHCNET CNSH-2400 24 PUERTOSCNETAHW2403001230</t>
  </si>
  <si>
    <t>CNET CNSH-2400 24 PUERTOS</t>
  </si>
  <si>
    <t>AHW2403001230</t>
  </si>
  <si>
    <t>SWITCHCNET CNSH-2400 24 PUERTOSCNETAHN2404000104</t>
  </si>
  <si>
    <t>AHN2404000104</t>
  </si>
  <si>
    <t>ALASKA</t>
  </si>
  <si>
    <t>MONITORNEGRO 21.5BENQGL2250-TETT2E1310019</t>
  </si>
  <si>
    <t>GL2250-T</t>
  </si>
  <si>
    <t>NEGRO 21.5</t>
  </si>
  <si>
    <t>ETT2E1310019</t>
  </si>
  <si>
    <t>SERVIDORNEGRO CON GRISDELLECM01JP0Z6J1</t>
  </si>
  <si>
    <t>ECM01</t>
  </si>
  <si>
    <t>NEGRO CON GRIS</t>
  </si>
  <si>
    <t>JP0Z6J1</t>
  </si>
  <si>
    <t>SITE</t>
  </si>
  <si>
    <t>SERVIDORSERVIDOR DD HP 500GB 6G FUENTE DE PODER, DVD WRITER MEMORIA RDIMM 4GB</t>
  </si>
  <si>
    <t>SERVIDOR DD HP 500GB 6G FUENTE DE PODER, DVD WRITER MEMORIA RDIMM 4GB</t>
  </si>
  <si>
    <t>SITE SISTEMAS</t>
  </si>
  <si>
    <t>ROUTER INALAMBRICOGRIS CON MORADO, 5 PUERTOSD-LINKDQMK186000030</t>
  </si>
  <si>
    <t>GRIS CON MORADO, 5 PUERTOS</t>
  </si>
  <si>
    <t>TERE PROYECTOS</t>
  </si>
  <si>
    <t>ANTENAUBIQUITI POWER BEAM M5 PBEM5UBIQUITIPBE-M5-620CG1501024536</t>
  </si>
  <si>
    <t>CG1501024536</t>
  </si>
  <si>
    <t>TORRE DE ANTENAS</t>
  </si>
  <si>
    <t>CPUCORE I5, 4GB RAM, 500 GB DD, LIC WIND 8 PRON/AN/AMC3K22RA0040KMX</t>
  </si>
  <si>
    <t>N/A</t>
  </si>
  <si>
    <t>CORE I5, 4GB RAM, 500 GB DD, LIC WIND 8 PRO</t>
  </si>
  <si>
    <t>MC3K22RA0040KMX</t>
  </si>
  <si>
    <t>MONITORNEGRO 18.5ACERV206HQLMMLY6AM0014310225B8504</t>
  </si>
  <si>
    <t>V206HQL</t>
  </si>
  <si>
    <t>NEGRO 18.5</t>
  </si>
  <si>
    <t>MMLY6AM0014310225B8504</t>
  </si>
  <si>
    <t>MOUSENEGRO USBLOGITECHHS433HB810-002182</t>
  </si>
  <si>
    <t>LOGITECH</t>
  </si>
  <si>
    <t>HS433HB</t>
  </si>
  <si>
    <t>NEGRO USB</t>
  </si>
  <si>
    <t>810-002182</t>
  </si>
  <si>
    <t>TECLADONEGRO USBLOGITECHK2001413SY01S2G8</t>
  </si>
  <si>
    <t>K200</t>
  </si>
  <si>
    <t>1413SY01S2G8</t>
  </si>
  <si>
    <t>CPUINTEL CORE I3 1TB DISCO DURO 4 GB RAMGHIA0340369</t>
  </si>
  <si>
    <t>GHIA</t>
  </si>
  <si>
    <t>INTEL CORE I3 1TB DISCO DURO 4 GB RAM</t>
  </si>
  <si>
    <t>SWITCHCOLOR BLANCO CON AZULMERCUSYSMS1082183106002884</t>
  </si>
  <si>
    <t>MERCUSYS</t>
  </si>
  <si>
    <t>MS108</t>
  </si>
  <si>
    <t>COLOR BLANCO CON AZUL</t>
  </si>
  <si>
    <t>SWITCHCOLOR BLANCO CON AZULMERCUSYSMS1082183106014760</t>
  </si>
  <si>
    <t>CAMARA DE KITCAMARA DE KIT EN BODEGADAHUADH-HAC-HFW1200RN-0360B-S33L03A40PAL00481</t>
  </si>
  <si>
    <t>DH-HAC-HFW1200RN-0360B-S3</t>
  </si>
  <si>
    <t>CAMARA DE KIT EN BODEGA</t>
  </si>
  <si>
    <t>3L03A40PAL00481</t>
  </si>
  <si>
    <t>CAMARA DE KITCAMARA DE KIT EN BODEGADAHUADH-HAC-HFW1200RN-0360B-S33L03A40PAL00534</t>
  </si>
  <si>
    <t>3L03A40PAL00534</t>
  </si>
  <si>
    <t>MOUSEOPTICO CABLEADOLOGITECHM901750H503UGT9</t>
  </si>
  <si>
    <t>M90</t>
  </si>
  <si>
    <t>OPTICO CABLEADO</t>
  </si>
  <si>
    <t>1750H503UGT9</t>
  </si>
  <si>
    <t>IMPRESORAIMPRESORA DE CREDENCIALESSIMPLEXSD160 DATA CARDL14166</t>
  </si>
  <si>
    <t>SIMPLEX</t>
  </si>
  <si>
    <t>SD160 DATA CARD</t>
  </si>
  <si>
    <t>IMPRESORA DE CREDENCIALES</t>
  </si>
  <si>
    <t>L14166</t>
  </si>
  <si>
    <t>EQUIPO DE COMPUTOGHIA COMPAGNO SLIM CORE I5 4460 8GB RAMGHIACOMPAGNO SLIMN/A</t>
  </si>
  <si>
    <t>COMPAGNO SLIM</t>
  </si>
  <si>
    <t>GHIA COMPAGNO SLIM CORE I5 4460 8GB RAM</t>
  </si>
  <si>
    <t>ACERACER LED 21.5 COLOR NEGRO EN DPT SISTEMASACERK22HQLMMTOEAA0016190777B8511</t>
  </si>
  <si>
    <t>K22HQL</t>
  </si>
  <si>
    <t>ACER LED 21.5 COLOR NEGRO EN DPT SISTEMAS</t>
  </si>
  <si>
    <t>MMTOEAA0016190777B8511</t>
  </si>
  <si>
    <t>NOBREACKCOLOR NEGRO CON LCD 6 CONTACTOSVICAB FLOW REBOLUTION221704501043</t>
  </si>
  <si>
    <t>B FLOW REBOLUTION</t>
  </si>
  <si>
    <t>COLOR NEGRO CON LCD 6 CONTACTOS</t>
  </si>
  <si>
    <t>TECLADONEGRO LOGITECH SISTEMASLOGITECHK1201651SC502GH8</t>
  </si>
  <si>
    <t>K120</t>
  </si>
  <si>
    <t>NEGRO LOGITECH SISTEMAS</t>
  </si>
  <si>
    <t>1651SC502GH8</t>
  </si>
  <si>
    <t>MONITORMONITOR DE SISTEMAS NEGROHPHP V1943CQ6421CN4</t>
  </si>
  <si>
    <t>HP V194</t>
  </si>
  <si>
    <t>MONITOR DE SISTEMAS NEGRO</t>
  </si>
  <si>
    <t>3CQ6421CN4</t>
  </si>
  <si>
    <t>CPUCPU CAJA BLANCA SISTEMASN/AN/A47030011536</t>
  </si>
  <si>
    <t>CPU CAJA BLANCA SISTEMAS</t>
  </si>
  <si>
    <t>MOUSENEGROGHIAGAC-004-M0</t>
  </si>
  <si>
    <t>GAC-004-M</t>
  </si>
  <si>
    <t>MOUSEGRIS USBLOGITECHM901531HS03H558</t>
  </si>
  <si>
    <t>GRIS USB</t>
  </si>
  <si>
    <t>1531HS03H558</t>
  </si>
  <si>
    <t>CPUCPU INTEL COREI3 MEMORIA 4GB DD 750GBACTIVE COOLTD510NA</t>
  </si>
  <si>
    <t>ACTIVE COOL</t>
  </si>
  <si>
    <t>TD510</t>
  </si>
  <si>
    <t>CPU INTEL COREI3 MEMORIA 4GB DD 750GB</t>
  </si>
  <si>
    <t>NA</t>
  </si>
  <si>
    <t>TECLADONEGRO USBLOGITECHNA1443MG01EB08</t>
  </si>
  <si>
    <t>1443MG01EB08</t>
  </si>
  <si>
    <t>COMERCIAL</t>
  </si>
  <si>
    <t>PROYECTORCOLOR NEGRO VIEJOSONYVPL-ES7X7202781946S</t>
  </si>
  <si>
    <t>SONY</t>
  </si>
  <si>
    <t>VPL-ES7X</t>
  </si>
  <si>
    <t>COLOR NEGRO VIEJO</t>
  </si>
  <si>
    <t>7202781946S</t>
  </si>
  <si>
    <t>IMPRESORAIMPRESORA DE TICKETSEPSONTM-U220F72G150741</t>
  </si>
  <si>
    <t>TM-U220</t>
  </si>
  <si>
    <t>IMPRESORA DE TICKETS</t>
  </si>
  <si>
    <t>F72G150741</t>
  </si>
  <si>
    <t>IMPRESORAIMPRESORA DE TICKETEPSONTM-U220F73F000780</t>
  </si>
  <si>
    <t>IMPRESORA DE TICKET</t>
  </si>
  <si>
    <t>F73F000780</t>
  </si>
  <si>
    <t>IMPRESORAIMPRESORA DE TICKETSEPSONTM-U220F6XF320575</t>
  </si>
  <si>
    <t>F6XF320575</t>
  </si>
  <si>
    <t>BODEGA DE SISTEMAS</t>
  </si>
  <si>
    <t>CAMARA DE KITCAMARA DE KIT EN BODEGADAHUADH-HAC-HFW1200RN-0360B-S33L03A40PAL00095</t>
  </si>
  <si>
    <t>3L03A40PAL00095</t>
  </si>
  <si>
    <t>CAMARA DE KITCAMARA DE KIT EN BODEGADAHUADH-HAC-HFW1200RN-0360B-S33L03A40PAL00031</t>
  </si>
  <si>
    <t>3L03A40PAL00031</t>
  </si>
  <si>
    <t>SOLA BASIC</t>
  </si>
  <si>
    <t>LCD 450 VA 8 CONTACTOS CON REGULADOR</t>
  </si>
  <si>
    <t>VIDEO SPLITTERUNA ENTRADA TRES SALIDASMANHATTAN207553766623207553</t>
  </si>
  <si>
    <t>MANHATTAN</t>
  </si>
  <si>
    <t>UNA ENTRADA TRES SALIDAS</t>
  </si>
  <si>
    <t>MINI PRINTERGRIS SIN CORTADORA AUTOMATICAEPSONTM-U220PD-653F7BF260568</t>
  </si>
  <si>
    <t>TM-U220PD-653</t>
  </si>
  <si>
    <t>GRIS SIN CORTADORA AUTOMATICA</t>
  </si>
  <si>
    <t>F7BF260568</t>
  </si>
  <si>
    <t>CPUCPU PROC. CORE 2 DUO 2 GB EN R AM 160 GB DDCAJA BLANCA</t>
  </si>
  <si>
    <t>CPU PROC. CORE 2 DUO 2 GB EN R AM 160 GB DD</t>
  </si>
  <si>
    <t>FX-890</t>
  </si>
  <si>
    <t>MINI PRINTERCERTIFICADORAEPSONM188BF72G155048</t>
  </si>
  <si>
    <t>M188B</t>
  </si>
  <si>
    <t>CERTIFICADORA</t>
  </si>
  <si>
    <t>F72G155048</t>
  </si>
  <si>
    <t>LECTOR DE HUELLA DIGITAL USBLECTOR DE HUELLAS DIGITAL USB CROMADO CON NEGRODIGITALPERSONA4500H200E029719</t>
  </si>
  <si>
    <t>DIGITALPERSONA</t>
  </si>
  <si>
    <t>LECTOR DE HUELLAS DIGITAL USB CROMADO CON NEGRO</t>
  </si>
  <si>
    <t>H200E029719</t>
  </si>
  <si>
    <t>LECTOR DE HUELLA DIGITAL USBLECTOR DE HUELLAS DIGITAL USB CROMADO CON NEGRODIGITALPERSONA4500H200E030325</t>
  </si>
  <si>
    <t>H200E030325</t>
  </si>
  <si>
    <t>LECTOR DE HUELLA DIGITAL USBLECTOR DE HUELLAS DIGITAL USB CROMADO CON NEGRODIGITALPERSONA4500H200E030295</t>
  </si>
  <si>
    <t>H200E030295</t>
  </si>
  <si>
    <t>LECTOR DE HUELLA DIGITAL USBLECTOR DE HUELLAS DIGITAL USB CROMADO CON NEGRODIGITALPERSONA4500H200E029718</t>
  </si>
  <si>
    <t>H200E029718</t>
  </si>
  <si>
    <t>TELEVISION LED40 P SMART TVSAMNSUNGJ520007193cej901244</t>
  </si>
  <si>
    <t>SAMNSUNG</t>
  </si>
  <si>
    <t>J5200</t>
  </si>
  <si>
    <t>40 P SMART TV</t>
  </si>
  <si>
    <t>07193cej901244</t>
  </si>
  <si>
    <t>TELEVISION LED40 P SMART TVSAMNSUNGJ520007193cej901258</t>
  </si>
  <si>
    <t>07193cej901258</t>
  </si>
  <si>
    <t>MINIPRINTER TERMICAIMPRESORA TERMICAUSB AUTOCORTADOR NEGRAEC LINEEC-PM80320-USBECT17010685</t>
  </si>
  <si>
    <t>EC LINE</t>
  </si>
  <si>
    <t>EC-PM80320-USB</t>
  </si>
  <si>
    <t>IMPRESORA TERMICAUSB AUTOCORTADOR NEGRA</t>
  </si>
  <si>
    <t>ECT17010685</t>
  </si>
  <si>
    <t>MONITOR TOUCH SCREENUSO RUDO LED EC 15PECLINEEC-TS-1510TS15-17060567</t>
  </si>
  <si>
    <t>ECLINE</t>
  </si>
  <si>
    <t>EC-TS-1510</t>
  </si>
  <si>
    <t>USO RUDO LED EC 15P</t>
  </si>
  <si>
    <t>TS15-17060567</t>
  </si>
  <si>
    <t>GIGABYTE</t>
  </si>
  <si>
    <t>GBBKI3HA</t>
  </si>
  <si>
    <t>MINI PC GIGABYTE CORE I3</t>
  </si>
  <si>
    <t>MINI PC GIGABYTEMINI PC GIGABYTE CORE I3GIGABYTEGBBKI3HA1731630183</t>
  </si>
  <si>
    <t>MINI PC GIGABYTEMINI PC GIGABYTE CORE I3GIGABYTEGBBKI3HA1731630189</t>
  </si>
  <si>
    <t>NEGRO CON GRIS USB</t>
  </si>
  <si>
    <t>TECLADONEGRO USBLOGITECHK1201609SC503US8</t>
  </si>
  <si>
    <t>1609SC503US8</t>
  </si>
  <si>
    <t>INSEN</t>
  </si>
  <si>
    <t>MONITORMONITOR LG DE 19LGW1934S912UXYG4U874</t>
  </si>
  <si>
    <t>LG</t>
  </si>
  <si>
    <t>W1934S</t>
  </si>
  <si>
    <t>MONITOR LG DE 19</t>
  </si>
  <si>
    <t>912UXYG4U874</t>
  </si>
  <si>
    <t>contabilidad</t>
  </si>
  <si>
    <t>CPUP4 A 3.07 GHz, 1M EN CACHE, TARJETA DE VIDEO ATI, 2 DD DE 80HP</t>
  </si>
  <si>
    <t>P4 A 3.07 GHz, 1M EN CACHE, TARJETA DE VIDEO ATI, 2 DD DE 80</t>
  </si>
  <si>
    <t>IMPRESORAEpson FX-980EPSONFX-980BLSY005815</t>
  </si>
  <si>
    <t>FX-980</t>
  </si>
  <si>
    <t>Epson FX-980</t>
  </si>
  <si>
    <t>BLSY005815</t>
  </si>
  <si>
    <t>REGULADORBLANCO 4 CONTACTOSALASKA</t>
  </si>
  <si>
    <t>BLANCO 4 CONTACTOS</t>
  </si>
  <si>
    <t>REGULADOREME Slim Line TrackerEMESlim Line Tracker12001110111-000000006672</t>
  </si>
  <si>
    <t>EME</t>
  </si>
  <si>
    <t>Slim Line Tracker</t>
  </si>
  <si>
    <t>EME Slim Line Tracker</t>
  </si>
  <si>
    <t>12001110111-000000006672</t>
  </si>
  <si>
    <t>CPU GHIA COMPAGNO SLIMCORE I3, 4GB RAM, 1TB DISCO DURO WIN 10 PROGHIAN/A340347</t>
  </si>
  <si>
    <t>CORE I3, 4GB RAM, 1TB DISCO DURO WIN 10 PRO</t>
  </si>
  <si>
    <t>MOUSEMOUSE OPTICOGENIUSGM-04003A</t>
  </si>
  <si>
    <t>GENIUS</t>
  </si>
  <si>
    <t>GM-04003A</t>
  </si>
  <si>
    <t>MOUSE OPTICO</t>
  </si>
  <si>
    <t>MONITORMONITOR LCD 17BENQET-0005-BETH6801661</t>
  </si>
  <si>
    <t>ET-0005-B</t>
  </si>
  <si>
    <t>MONITOR LCD 17</t>
  </si>
  <si>
    <t>ETH6801661</t>
  </si>
  <si>
    <t>REGULADORTDE-MAX 1000TDEMAX-1000</t>
  </si>
  <si>
    <t>MAX-1000</t>
  </si>
  <si>
    <t>TDE-MAX 1000</t>
  </si>
  <si>
    <t>TECLADONEGRO USBLOGITECHK1201403MG02C128</t>
  </si>
  <si>
    <t>1403MG02C128</t>
  </si>
  <si>
    <t>IMPRESORANEGRAHPP1102WVND3F626251</t>
  </si>
  <si>
    <t>P1102W</t>
  </si>
  <si>
    <t>NEGRA</t>
  </si>
  <si>
    <t>VND3F626251</t>
  </si>
  <si>
    <t>FACTURAS</t>
  </si>
  <si>
    <t>TECLADOTECLADO COLOR NEGRPMANHATTANEKB-10</t>
  </si>
  <si>
    <t>EKB-1</t>
  </si>
  <si>
    <t>TECLADO COLOR NEGRP</t>
  </si>
  <si>
    <t>FACTURACION</t>
  </si>
  <si>
    <t>MOUSECOLOR NEGRO CON GRISLOGITECHM901610HS05Q4T8</t>
  </si>
  <si>
    <t>COLOR NEGRO CON GRIS</t>
  </si>
  <si>
    <t>1610HS05Q4T8</t>
  </si>
  <si>
    <t>MONITORCOLOR NEGRO CHICOAOC185LM00019AOBH51A005935</t>
  </si>
  <si>
    <t>AOC</t>
  </si>
  <si>
    <t>185LM00019</t>
  </si>
  <si>
    <t>COLOR NEGRO CHICO</t>
  </si>
  <si>
    <t>AOBH51A005935</t>
  </si>
  <si>
    <t>COMPUTADORAINTEL CORE I3-7100 DDR4 4GB1760952082306</t>
  </si>
  <si>
    <t>INTEL CORE I3-7100 DDR4 4GB</t>
  </si>
  <si>
    <t>CPUPROC. CORE I3 A 3.1 DISCO DE 500 GB, 4 GB DE RAM QUEMADOR DVD0</t>
  </si>
  <si>
    <t>PROC. CORE I3 A 3.1 DISCO DE 500 GB, 4 GB DE RAM QUEMADOR DVD</t>
  </si>
  <si>
    <t>TECLADOTECLADO NEGRO GENIUSGENIUSGK-0470008/UZCE996701065</t>
  </si>
  <si>
    <t>GK-0470008/U</t>
  </si>
  <si>
    <t>TECLADO NEGRO GENIUS</t>
  </si>
  <si>
    <t>ZCE996701065</t>
  </si>
  <si>
    <t>MONITORMONITOR LCD DE 17"ACERV173TETLBY08021813D004210</t>
  </si>
  <si>
    <t>V173</t>
  </si>
  <si>
    <t>MONITOR LCD DE 17"</t>
  </si>
  <si>
    <t>TETLBY08021813D004210</t>
  </si>
  <si>
    <t>SINDICATO</t>
  </si>
  <si>
    <t>NO-BREAKGRISTRIPP-LITE550VAA6BC5050</t>
  </si>
  <si>
    <t>550VA</t>
  </si>
  <si>
    <t>A6BC5050</t>
  </si>
  <si>
    <t>NETSCROLL 120</t>
  </si>
  <si>
    <t>MOUSE OPTICO GENUIS</t>
  </si>
  <si>
    <t>TECLADONEGRO USBLOGITECHK1201436MG007778</t>
  </si>
  <si>
    <t>1436MG007778</t>
  </si>
  <si>
    <t>V193W</t>
  </si>
  <si>
    <t>MONITOR ACER DE 19</t>
  </si>
  <si>
    <t>CAJA2</t>
  </si>
  <si>
    <t>CPUCPU CAJA BLANCA CORE 2 DUO A 2.93GHZ, DD DE 250 GB, 2 GB DE RAM DVD WRITERCAJA BLANCA0894233</t>
  </si>
  <si>
    <t>CPU CAJA BLANCA CORE 2 DUO A 2.93GHZ, DD DE 250 GB, 2 GB DE RAM DVD WRITER</t>
  </si>
  <si>
    <t>QUEJAS</t>
  </si>
  <si>
    <t>MOUSECOLOR NEGRO CON GRIS DE KITLOGITECHM-U0026810-002181</t>
  </si>
  <si>
    <t>M-U0026</t>
  </si>
  <si>
    <t>COLOR NEGRO CON GRIS DE KIT</t>
  </si>
  <si>
    <t>810-002181</t>
  </si>
  <si>
    <t>TECLADOCOLOR NEGRO DE KIT LOGITECHLOGITECHK1201346MG00TEG8</t>
  </si>
  <si>
    <t>COLOR NEGRO DE KIT LOGITECH</t>
  </si>
  <si>
    <t>1346MG00TEG8</t>
  </si>
  <si>
    <t>CPU GHIA COMPAGNO SLIMCORE I3, 4GB RAM, 1TB DISCO DURO WIN 10 PROGHIAN/A340360</t>
  </si>
  <si>
    <t>L575</t>
  </si>
  <si>
    <t>IMPRESORA EPSON L575</t>
  </si>
  <si>
    <t>MONITOR18.5" NEGRO, WIDESCREENLG19M37A-B503NDSK2A014</t>
  </si>
  <si>
    <t>19M37A-B</t>
  </si>
  <si>
    <t>18.5" NEGRO, WIDESCREEN</t>
  </si>
  <si>
    <t>503NDSK2A014</t>
  </si>
  <si>
    <t>IMPRESORAHP Desk Jet 845CHPDESK JET 845CTH1B61607W</t>
  </si>
  <si>
    <t>DESK JET 845C</t>
  </si>
  <si>
    <t>HP Desk Jet 845C</t>
  </si>
  <si>
    <t>TH1B61607W</t>
  </si>
  <si>
    <t>CPU GHIA COMPAGNO SLIMCORE I3, 4GB RAM, 1TB DISCO DURO WIN 10 PROGHIAN/A340385</t>
  </si>
  <si>
    <t>MONITOR LEDMONITOR LED LG 18.5LG19M38A710NTFACE755</t>
  </si>
  <si>
    <t>19M38A</t>
  </si>
  <si>
    <t>MONITOR LED LG 18.5</t>
  </si>
  <si>
    <t>710NTFACE755</t>
  </si>
  <si>
    <t>MOUSEMOUSE OPTICO NEGROALASKAALA-2500-PS220080233349</t>
  </si>
  <si>
    <t>ALA-2500-PS2</t>
  </si>
  <si>
    <t>MOUSE OPTICO NEGRO</t>
  </si>
  <si>
    <t>COLOR NEGRO 8 CONTACTOS</t>
  </si>
  <si>
    <t>PRENSA</t>
  </si>
  <si>
    <t>MACMAC 21.5 MK 142 E/A CORE I5 1TB 8GB RAM MOSE TECLADOAPPLEIMAC A1418C02SD0CVGF1J</t>
  </si>
  <si>
    <t>APPLE</t>
  </si>
  <si>
    <t>IMAC A1418</t>
  </si>
  <si>
    <t>MAC 21.5 MK 142 E/A CORE I5 1TB 8GB RAM MOSE TECLADO</t>
  </si>
  <si>
    <t>C02SD0CVGF1J</t>
  </si>
  <si>
    <t>TV MONITORSAMSUN NEGRA AREA DE PRENSASAMNSUNGT24D310NH04PFHCKH903284</t>
  </si>
  <si>
    <t>T24D310NH</t>
  </si>
  <si>
    <t>SAMSUN NEGRA AREA DE PRENSA</t>
  </si>
  <si>
    <t>04PFHCKH903284</t>
  </si>
  <si>
    <t>CONVERTIDOR DIGITAL DE TVNEGO HDMI CON CONTROLGHIAGAC-002MGAC0021603016926</t>
  </si>
  <si>
    <t>GAC-002</t>
  </si>
  <si>
    <t>NEGO HDMI CON CONTROL</t>
  </si>
  <si>
    <t>MGAC0021603016926</t>
  </si>
  <si>
    <t>CONVERTIDOR DIGITAL DE TVNEGO HDMI CON CONTROLGHIAGAC-002MGAC0021603024315</t>
  </si>
  <si>
    <t>MGAC0021603024315</t>
  </si>
  <si>
    <t>CAPTURADORA DE VIDEO USB SABRENT CON CONTROL REMOTOCAPTURADORA DE VIDEO USB SABRENT CON CONTROL REMOTOSABRENTTV-USB20</t>
  </si>
  <si>
    <t>SABRENT</t>
  </si>
  <si>
    <t>TV-USB20</t>
  </si>
  <si>
    <t>CAPTURADORA DE VIDEO USB SABRENT CON CONTROL REMOTO</t>
  </si>
  <si>
    <t>CPUCOLOR NEGRO ARMADO INTEL CORE I3</t>
  </si>
  <si>
    <t>COLOR NEGRO ARMADO INTEL CORE I3</t>
  </si>
  <si>
    <t>JURIDICO</t>
  </si>
  <si>
    <t>SLIM VOLT</t>
  </si>
  <si>
    <t>MOUSECOLOR GRIS CON NEGROLOGITECHM901629HS00LUM8</t>
  </si>
  <si>
    <t>COLOR GRIS CON NEGRO</t>
  </si>
  <si>
    <t>1629HS00LUM8</t>
  </si>
  <si>
    <t>TECLADOUSB LOGITECH MK-120LOGITECHK1201402MG02PSE8</t>
  </si>
  <si>
    <t>USB LOGITECH MK-120</t>
  </si>
  <si>
    <t>1402MG02PSE8</t>
  </si>
  <si>
    <t>MONITORMONITOR LCD DE 19BENQGL950ETE6C00968SL0</t>
  </si>
  <si>
    <t>GL950</t>
  </si>
  <si>
    <t>MONITOR LCD DE 19</t>
  </si>
  <si>
    <t>ETE6C00968SL0</t>
  </si>
  <si>
    <t>MONITORNEGROACERv173etlcl0b0229010046e3900</t>
  </si>
  <si>
    <t>v173</t>
  </si>
  <si>
    <t>etlcl0b0229010046e3900</t>
  </si>
  <si>
    <t>REGULADOR6 CONTACTOST-02</t>
  </si>
  <si>
    <t>T-02</t>
  </si>
  <si>
    <t>6 CONTACTOS</t>
  </si>
  <si>
    <t>CPUCOLOR NEGRO CON ROJO INTEL CORE I3 4 GB RAM</t>
  </si>
  <si>
    <t>COLOR NEGRO CON ROJO INTEL CORE I3 4 GB RAM</t>
  </si>
  <si>
    <t>TECLADOCOLOR NEGROPERFECTCHOICE</t>
  </si>
  <si>
    <t>PERFECTCHOICE</t>
  </si>
  <si>
    <t>COLOR NEGRO</t>
  </si>
  <si>
    <t>BOCINASCOLOR NEGRO CHICASTRUEBASICTB-02005176095101</t>
  </si>
  <si>
    <t>TRUEBASIC</t>
  </si>
  <si>
    <t>TB-02005</t>
  </si>
  <si>
    <t>COLOR NEGRO CHICAS</t>
  </si>
  <si>
    <t>MONITORCOLOR NEGRO HPHP03CQ6471TW2</t>
  </si>
  <si>
    <t>COLOR NEGRO HP</t>
  </si>
  <si>
    <t>3CQ6471TW2</t>
  </si>
  <si>
    <t>CPUINTEL CORE I3 6100 4 GB RAM</t>
  </si>
  <si>
    <t>INTEL CORE I3 6100 4 GB RAM</t>
  </si>
  <si>
    <t>TECLADOCOLOR NEGRO CON GRIS USBLOGITECHK1201635SC512T98</t>
  </si>
  <si>
    <t>COLOR NEGRO CON GRIS USB</t>
  </si>
  <si>
    <t>1635SC512T98</t>
  </si>
  <si>
    <t>MOUSEOPTICO COLOR NEGRO CON GRIS USBLOGITECHMU-0026HS633HB</t>
  </si>
  <si>
    <t>MU-0026</t>
  </si>
  <si>
    <t>OPTICO COLOR NEGRO CON GRIS USB</t>
  </si>
  <si>
    <t>HS633HB</t>
  </si>
  <si>
    <t>MOUSEGRIS USBLOGITECHM1001308HS02PA58</t>
  </si>
  <si>
    <t>M100</t>
  </si>
  <si>
    <t>1308HS02PA58</t>
  </si>
  <si>
    <t>CPUCPU PROC. DUAL CORE A 2.5, DD 160, 2 DE RAM QUEMADOR DE DVD</t>
  </si>
  <si>
    <t>CPU PROC. DUAL CORE A 2.5, DD 160, 2 DE RAM QUEMADOR DE DVD</t>
  </si>
  <si>
    <t>MONITORMONITOR LCD BENQ DE 17"BENQG700ADETF5800424SL0</t>
  </si>
  <si>
    <t>G700AD</t>
  </si>
  <si>
    <t>MONITOR LCD BENQ DE 17"</t>
  </si>
  <si>
    <t>ETF5800424SL0</t>
  </si>
  <si>
    <t>MOUSEOPTICO CABLEADOLOGITECHM901750H503VQK9</t>
  </si>
  <si>
    <t>1750H503VQK9</t>
  </si>
  <si>
    <t>DISCO DURO EXTERNODD EXTERNO PORTATIL 2TB WD NEGROWDWDBYFT0020WXF1A97ELGN2</t>
  </si>
  <si>
    <t>WD</t>
  </si>
  <si>
    <t>WDBYFT0020</t>
  </si>
  <si>
    <t>DD EXTERNO PORTATIL 2TB WD NEGRO</t>
  </si>
  <si>
    <t>WXF1A97ELGN2</t>
  </si>
  <si>
    <t>REGULADORNEGRO 8 CONTACTOCDPR2C-AVR1008150318-0003944</t>
  </si>
  <si>
    <t>CDP</t>
  </si>
  <si>
    <t>R2C-AVR1008</t>
  </si>
  <si>
    <t>NEGRO 8 CONTACTO</t>
  </si>
  <si>
    <t>150318-0003944</t>
  </si>
  <si>
    <t>ACLARACIONES</t>
  </si>
  <si>
    <t>TECLADONEGROLOGITECHK1201502MG00EY48</t>
  </si>
  <si>
    <t>1502MG00EY48</t>
  </si>
  <si>
    <t>MONITOR LCDNEGRO 18.5HPHP LV19116CM34310VS</t>
  </si>
  <si>
    <t>HP LV1911</t>
  </si>
  <si>
    <t>6CM34310VS</t>
  </si>
  <si>
    <t>CPUNEGROGHIA232219</t>
  </si>
  <si>
    <t>comercial</t>
  </si>
  <si>
    <t>TECLADONEGRO USBGHIAKM-C58201502G092078</t>
  </si>
  <si>
    <t>KM-C582</t>
  </si>
  <si>
    <t>01502G092078</t>
  </si>
  <si>
    <t>MOUSEGRIS CON NEGRO USBLOGITECHM901506HHS03H7R9</t>
  </si>
  <si>
    <t>GRIS CON NEGRO USB</t>
  </si>
  <si>
    <t>1506HHS03H7R9</t>
  </si>
  <si>
    <t>CPUCPU INTEL COREI3 DD WD 750GB  DDR30DD750 GBWCAPT1022558</t>
  </si>
  <si>
    <t>DD750 GB</t>
  </si>
  <si>
    <t>CPU INTEL COREI3 DD WD 750GB  DDR3</t>
  </si>
  <si>
    <t>WCAPT1022558</t>
  </si>
  <si>
    <t>REGULADORREGULADOR P/COMPUTADORA</t>
  </si>
  <si>
    <t>REGULADOR P/COMPUTADORA</t>
  </si>
  <si>
    <t>REGULADORCOLOR NEGRO CON 8 CONTACTOSVICA</t>
  </si>
  <si>
    <t>COLOR NEGRO CON 8 CONTACTOS</t>
  </si>
  <si>
    <t>PLANEACION Y CONTROL</t>
  </si>
  <si>
    <t>MONITORCOLOR NEGRO 19.5 PULGADASGHIAMG2016S2016161000266</t>
  </si>
  <si>
    <t>MG2016</t>
  </si>
  <si>
    <t>COLOR NEGRO 19.5 PULGADAS</t>
  </si>
  <si>
    <t>S2016161000266</t>
  </si>
  <si>
    <t>MOUSECOLOR NEGRO CON GRISLOGITECHM-U0026HS648HB</t>
  </si>
  <si>
    <t>HS648HB</t>
  </si>
  <si>
    <t>TECLADOLOGITECH COLOR NEGRO CON GRISLOGITECHK1201649SC50Q348</t>
  </si>
  <si>
    <t>LOGITECH COLOR NEGRO CON GRIS</t>
  </si>
  <si>
    <t>1649SC50Q348</t>
  </si>
  <si>
    <t>CPUINTEL CORE I3 7100 4GB RAM</t>
  </si>
  <si>
    <t>INTEL CORE I3 7100 4GB RAM</t>
  </si>
  <si>
    <t>MONITORCOLOR NEGRO 27 PULGADASACERK272HLBIF80501129385</t>
  </si>
  <si>
    <t>K272HLBIF</t>
  </si>
  <si>
    <t>COLOR NEGRO 27 PULGADAS</t>
  </si>
  <si>
    <t>DISCO DURO EXTERNOCOLOR NEGRO DE 1TBWD ELEMENTWDBUZG0010BBK-WESNWXK1A47D3A4T</t>
  </si>
  <si>
    <t>WD ELEMENT</t>
  </si>
  <si>
    <t>WDBUZG0010BBK-WESN</t>
  </si>
  <si>
    <t>COLOR NEGRO DE 1TB</t>
  </si>
  <si>
    <t>WXK1A47D3A4T</t>
  </si>
  <si>
    <t>IMPRESORAHP M553DN BLANCA A COLORHPM553JPBCJ980QP</t>
  </si>
  <si>
    <t>M553</t>
  </si>
  <si>
    <t>HP M553DN BLANCA A COLOR</t>
  </si>
  <si>
    <t>JPBCJ980QP</t>
  </si>
  <si>
    <t>CPUNEGRO I3 1TB 4GB EN RAMNO TIENECM-3C22ROGAMX15110175</t>
  </si>
  <si>
    <t>CM-3C22ROGA</t>
  </si>
  <si>
    <t>NEGRO I3 1TB 4GB EN RAM</t>
  </si>
  <si>
    <t>MX15110175</t>
  </si>
  <si>
    <t>TECLADONEGRO USBLOGITECHK1201524SC50L9Y8</t>
  </si>
  <si>
    <t>1524SC50L9Y8</t>
  </si>
  <si>
    <t>MOUSE OPTICOMOUSE OPTICAL WHEEL GENIUSGENIUSGM-120014X3A82562101264</t>
  </si>
  <si>
    <t>GM-120014</t>
  </si>
  <si>
    <t>MOUSE OPTICAL WHEEL GENIUS</t>
  </si>
  <si>
    <t>X3A82562101264</t>
  </si>
  <si>
    <t>DIRECCION-PROYECTOS</t>
  </si>
  <si>
    <t>CPUCOLOR NEGRO CON PROCESADOR INTEL CORE I3940399171536</t>
  </si>
  <si>
    <t>COLOR NEGRO CON PROCESADOR INTEL CORE I3</t>
  </si>
  <si>
    <t>TECLADONEGRO CON GRISLOGITECHK1201747505206H8</t>
  </si>
  <si>
    <t>1747505206H8</t>
  </si>
  <si>
    <t>MOUSECOLOR NEGRO CON GRISLOGITECHM-U0026810-002182</t>
  </si>
  <si>
    <t>MONITORCOLOR NEGRO 19.5 PULGADASACERV206HQLMMLY6AM0017290AA</t>
  </si>
  <si>
    <t>MMLY6AM0017290AA</t>
  </si>
  <si>
    <t>REGULADORNEGRO 8 CONTACTOSACTECKAK23000</t>
  </si>
  <si>
    <t>AK23000</t>
  </si>
  <si>
    <t>NEGRO 8 CONTACTOS</t>
  </si>
  <si>
    <t>TECLADOTECLADO NEGRO CON GRISLOGITECHY-U00091747SC522RQ8</t>
  </si>
  <si>
    <t>Y-U0009</t>
  </si>
  <si>
    <t>TECLADO NEGRO CON GRIS</t>
  </si>
  <si>
    <t>1747SC522RQ8</t>
  </si>
  <si>
    <t>MOUSEMOUSE DE KIT MK120LOGITECHM-U0026HS742HB</t>
  </si>
  <si>
    <t>MOUSE DE KIT MK120</t>
  </si>
  <si>
    <t>HS742HB</t>
  </si>
  <si>
    <t>REGULADORNEGRO CON 8 CONECCIONESKOBLENZRS-1400-I13-12-26005</t>
  </si>
  <si>
    <t>RS-1400-I</t>
  </si>
  <si>
    <t>NEGRO CON 8 CONECCIONES</t>
  </si>
  <si>
    <t>13-12-26005</t>
  </si>
  <si>
    <t>MONITORMONITOR ACER  17"ACERV173ETLBY0802184506CAE4200</t>
  </si>
  <si>
    <t>MONITOR ACER  17"</t>
  </si>
  <si>
    <t>ETLBY0802184506CAE4200</t>
  </si>
  <si>
    <t>TECLADONEGRO USBACTECKAK2-2700</t>
  </si>
  <si>
    <t>AK2-2700</t>
  </si>
  <si>
    <t>TRABAJO SOCIAL</t>
  </si>
  <si>
    <t>MOUSEMOUSE OPTICO GENIUSGENIUSNETSCROLL 120ZM8802165827</t>
  </si>
  <si>
    <t>MOUSE OPTICO GENIUS</t>
  </si>
  <si>
    <t>ZM8802165827</t>
  </si>
  <si>
    <t>CPUCPU PROC. 2.8. 1 GB EN RAM, D D 160 GB, QUEM DVDCAJA BLANCA</t>
  </si>
  <si>
    <t>CPU PROC. 2.8. 1 GB EN RAM, D D 160 GB, QUEM DVD</t>
  </si>
  <si>
    <t>MONITORSAMSUNG 18.5SAMSUNGAM280ZTVCH9LBA02577K</t>
  </si>
  <si>
    <t>SAMSUNG</t>
  </si>
  <si>
    <t>AM280</t>
  </si>
  <si>
    <t>SAMSUNG 18.5</t>
  </si>
  <si>
    <t>ZTVCH9LBA02577K</t>
  </si>
  <si>
    <t>TECLADOCOLOR NEGRO CON GRISLOGITECHK1201446MG000C08</t>
  </si>
  <si>
    <t>1446MG000C08</t>
  </si>
  <si>
    <t>CPU GHIA COMPAGNO SLIMCORE I3, 4GB RAM, 1TB DISCO DURO WIN 10 PROGHIA340789</t>
  </si>
  <si>
    <t>MOUSEGRIS CON NEGRO USBLOGITECHM901530HS049B8</t>
  </si>
  <si>
    <t>1530HS049B8</t>
  </si>
  <si>
    <t>MONITORMONITOR LG LCD DE 19"LGFLATRON W1934S-BN99UXYG2S098</t>
  </si>
  <si>
    <t>FLATRON W1934S-BN</t>
  </si>
  <si>
    <t>MONITOR LG LCD DE 19"</t>
  </si>
  <si>
    <t>99UXYG2S098</t>
  </si>
  <si>
    <t>MOUSELOGITECH COLOR NEGRO CON GRISLOGITECHM-U0026HS649HB</t>
  </si>
  <si>
    <t>HS649HB</t>
  </si>
  <si>
    <t>TECLADOTECLADO STANDARD USBACTECKAT-2800</t>
  </si>
  <si>
    <t>AT-2800</t>
  </si>
  <si>
    <t>TECLADO STANDARD USB</t>
  </si>
  <si>
    <t>CPUCPU CORE I 3, 4 GB EN RAM, DD DE 500GBCAJA BLANCA</t>
  </si>
  <si>
    <t>CPU CORE I 3, 4 GB EN RAM, DD DE 500GB</t>
  </si>
  <si>
    <t>MONITORMONITOR LCD DE 19"LGW1941SI907UXMT2N595</t>
  </si>
  <si>
    <t>W1941SI</t>
  </si>
  <si>
    <t>MONITOR LCD DE 19"</t>
  </si>
  <si>
    <t>907UXMT2N595</t>
  </si>
  <si>
    <t>TECLADOCOLOR NEGRO CON GRISLOGITECHMK1201733SC50F6P8</t>
  </si>
  <si>
    <t>MK120</t>
  </si>
  <si>
    <t>1733SC50F6P8</t>
  </si>
  <si>
    <t>MONITORCOLOR NEGRO 19.5 PULGADASGHIAMG2016S2016171002830</t>
  </si>
  <si>
    <t>S2016171002830</t>
  </si>
  <si>
    <t>CPUCPU INTEL CORE I5-7400940399168233</t>
  </si>
  <si>
    <t>CPU INTEL CORE I5-7400</t>
  </si>
  <si>
    <t>MONITORCOLOR NEGROACERK222HQLMMTOEAA0016190764ER8511</t>
  </si>
  <si>
    <t>K222HQL</t>
  </si>
  <si>
    <t>MMTOEAA0016190764ER8511</t>
  </si>
  <si>
    <t>TECLADOCOLOR NEGRO BOTONES MULTIMEDIALOGITECHL2001622SY08NTD8</t>
  </si>
  <si>
    <t>L200</t>
  </si>
  <si>
    <t>COLOR NEGRO BOTONES MULTIMEDIA</t>
  </si>
  <si>
    <t>1622SY08NTD8</t>
  </si>
  <si>
    <t>CPUCPU CORE I3, DD DE 500 GB, 4 GB EN RAMCAJA BLANCA</t>
  </si>
  <si>
    <t>CPU CORE I3, DD DE 500 GB, 4 GB EN RAM</t>
  </si>
  <si>
    <t>NOBREACKLCD 450 VA 8 CONTACTOS CON REGULADORSOLA BASICLCD450E17J31953</t>
  </si>
  <si>
    <t>E17J31953</t>
  </si>
  <si>
    <t>SOLABASIC</t>
  </si>
  <si>
    <t>4LCD450</t>
  </si>
  <si>
    <t>TECLADONEGRO LOGITECH K120 INSTALADO EN CENSOSLOGITECHK1201613SC50PNR8</t>
  </si>
  <si>
    <t>NEGRO LOGITECH K120 INSTALADO EN CENSOS</t>
  </si>
  <si>
    <t>1613SC50PNR8</t>
  </si>
  <si>
    <t>MOUSENEGRO CABLE CENSOSGENIUSDX-120XE1608723815</t>
  </si>
  <si>
    <t>DX-120</t>
  </si>
  <si>
    <t>NEGRO CABLE CENSOS</t>
  </si>
  <si>
    <t>XE1608723815</t>
  </si>
  <si>
    <t>MONITORMONITOR NEGRO GHIA  22 PULGADASGHIAMG2216S2216150901055</t>
  </si>
  <si>
    <t>MG2216</t>
  </si>
  <si>
    <t>MONITOR NEGRO GHIA  22 PULGADAS</t>
  </si>
  <si>
    <t>S2216150901055</t>
  </si>
  <si>
    <t>CPUPROCESADOR CORE I3 2120 3.3 GHZ DD 500GB</t>
  </si>
  <si>
    <t>PROCESADOR CORE I3 2120 3.3 GHZ DD 500GB</t>
  </si>
  <si>
    <t>REGULADORREGULADOR CON RPOTECCION P/LINEA TEL.ALASKA</t>
  </si>
  <si>
    <t>REGULADOR CON RPOTECCION P/LINEA TEL.</t>
  </si>
  <si>
    <t>NOBREAKCOLOR NEGRO 8 CONTACTOSSOLABASIC4LCD450E17J00024941</t>
  </si>
  <si>
    <t>E17J00024941</t>
  </si>
  <si>
    <t>MONITORMONITOR GHIA NEGRO VGA DVIGHIAMG2216S221615090177</t>
  </si>
  <si>
    <t>MONITOR GHIA NEGRO VGA DVI</t>
  </si>
  <si>
    <t>S221615090177</t>
  </si>
  <si>
    <t>TECLADOTECLADO NEGRO GENIUSGENIUSSLIMSTAR C130XE1608723815</t>
  </si>
  <si>
    <t>SLIMSTAR C130</t>
  </si>
  <si>
    <t>CPU GATEWAYGATEWAY NEGRO I3 8GB RAM 120SSD 1TB-HDDGATEWAYDX2641-01MPIG440R184102B8B9</t>
  </si>
  <si>
    <t>GATEWAY</t>
  </si>
  <si>
    <t>DX2641-01M</t>
  </si>
  <si>
    <t>GATEWAY NEGRO I3 8GB RAM 120SSD 1TB-HDD</t>
  </si>
  <si>
    <t>PIG440R184102B8B9</t>
  </si>
  <si>
    <t>MOUSEMOUSE NEGRO USBGENIUSDX-120XE1608723814</t>
  </si>
  <si>
    <t>MOUSE NEGRO USB</t>
  </si>
  <si>
    <t>XE1608723814</t>
  </si>
  <si>
    <t>IMPRESORAHP DeskJet 840CHPDESK JET 840CMX 1561Y0Q7</t>
  </si>
  <si>
    <t>DESK JET 840C</t>
  </si>
  <si>
    <t>HP DeskJet 840C</t>
  </si>
  <si>
    <t>MX 1561Y0Q7</t>
  </si>
  <si>
    <t>REGULADORNEGRO 4 CONTACTOSISBSLIM VOLTE14A12969</t>
  </si>
  <si>
    <t>ISB</t>
  </si>
  <si>
    <t>NEGRO 4 CONTACTOS</t>
  </si>
  <si>
    <t>E14A12969</t>
  </si>
  <si>
    <t>MONITORCOLOR BLANCO 32 PULGADASSAMSUNGLC32F391FWLXZX0RGEHT0K300430</t>
  </si>
  <si>
    <t>LC32F391FWLXZX</t>
  </si>
  <si>
    <t>COLOR BLANCO 32 PULGADAS</t>
  </si>
  <si>
    <t>0RGEHT0K300430</t>
  </si>
  <si>
    <t>COLOR BEIGE 8 CONTACTOS</t>
  </si>
  <si>
    <t>NOBREAKCOLOR BEIGE 8 CONTACTOSSOLABASIC4LCD450E17F04379</t>
  </si>
  <si>
    <t>E17F04379</t>
  </si>
  <si>
    <t>COMPUTADORACPU PROCESADOR CI5 8GB RAM 1TB DDCAJA BLANCA</t>
  </si>
  <si>
    <t>CPU PROCESADOR CI5 8GB RAM 1TB DD</t>
  </si>
  <si>
    <t>proyectos</t>
  </si>
  <si>
    <t>MOUSEMOUSE COLOR NEGRO CON BOTONES EXTRAGHIAGAC-004-M180303166</t>
  </si>
  <si>
    <t>MOUSE COLOR NEGRO CON BOTONES EXTRA</t>
  </si>
  <si>
    <t>TECLADO COLOR NEGROTECLADO COLOR NEGRO DE KIT GHIA (DONADO)GHIAGAC-004-T180303166</t>
  </si>
  <si>
    <t>GAC-004-T</t>
  </si>
  <si>
    <t>TECLADO COLOR NEGRO DE KIT GHIA (DONADO)</t>
  </si>
  <si>
    <t>CPUGHIA COMPAGNO SLIM CORE I5-7400 8GB 1 TBGHIA343619</t>
  </si>
  <si>
    <t>GHIA COMPAGNO SLIM CORE I5-7400 8GB 1 TB</t>
  </si>
  <si>
    <t>CPUCOORE I3 8GB RAM2340679032534</t>
  </si>
  <si>
    <t>COORE I3 8GB RAM</t>
  </si>
  <si>
    <t>TECLADOCOLOR NEGRO CON GRISLOGITECHAK1201649SC50P5H8</t>
  </si>
  <si>
    <t>LOGITECHA</t>
  </si>
  <si>
    <t>1649SC50P5H8</t>
  </si>
  <si>
    <t>MONITORCOLOR BLANCO 32 PULGADASSAMSUNGLC32F391FWLXZX0RG3HTPK200194</t>
  </si>
  <si>
    <t>0RG3HTPK200194</t>
  </si>
  <si>
    <t>MONITOR LED21.5 GW2270HBENQGW2270H9H.LE6LA.TBL</t>
  </si>
  <si>
    <t>GW2270H</t>
  </si>
  <si>
    <t>21.5 GW2270H</t>
  </si>
  <si>
    <t>9H.LE6LA.TBL</t>
  </si>
  <si>
    <t>PLOTTERNEGRO, 36HPT520CN5636M06F</t>
  </si>
  <si>
    <t>T520</t>
  </si>
  <si>
    <t>NEGRO, 36</t>
  </si>
  <si>
    <t>CN5636M06F</t>
  </si>
  <si>
    <t>TECLADOCOLOR NEGROKM2082</t>
  </si>
  <si>
    <t>KM2082</t>
  </si>
  <si>
    <t>MOUSEMOUSE OPTICO NEGROGENIUSGM-04003AX78637906565</t>
  </si>
  <si>
    <t>X78637906565</t>
  </si>
  <si>
    <t>CPUCPU PROC. CORE 2 DUO DD DE 160GB, 2 GB EN RAMCAJA BLANCA</t>
  </si>
  <si>
    <t>CPU PROC. CORE 2 DUO DD DE 160GB, 2 GB EN RAM</t>
  </si>
  <si>
    <t>GL2260-T</t>
  </si>
  <si>
    <t>TECLADOSENCILLO SIN NADA</t>
  </si>
  <si>
    <t>SENCILLO SIN NADA</t>
  </si>
  <si>
    <t>REGULADOR4 CONTACTOSMICROVOLT</t>
  </si>
  <si>
    <t>4 CONTACTOS</t>
  </si>
  <si>
    <t>CPUCOLOR NEGRO I3 4GB RAMGHIA</t>
  </si>
  <si>
    <t>COLOR NEGRO I3 4GB RAM</t>
  </si>
  <si>
    <t>SWITCHCOLOR BLANCO CON AZULMERCUSYSMS1082183106002933</t>
  </si>
  <si>
    <t>SCANERCOLOR BLANCO CON GRIS SOLO SCANERHPSCANJET PRO 2000 S10</t>
  </si>
  <si>
    <t>SCANJET PRO 2000 S1</t>
  </si>
  <si>
    <t>COLOR BLANCO CON GRIS SOLO SCANER</t>
  </si>
  <si>
    <t>MONITORNEGRO 18.5GHIAMG1812H1812150304488</t>
  </si>
  <si>
    <t>MG1812</t>
  </si>
  <si>
    <t>H1812150304488</t>
  </si>
  <si>
    <t>TECLADONEGROLOGITECHK1201446MG003FN8</t>
  </si>
  <si>
    <t>1446MG003FN8</t>
  </si>
  <si>
    <t>ESCANERBLANCO CON NEGROHPSCANJET PRO 300 S2CN4AED0458</t>
  </si>
  <si>
    <t>SCANJET PRO 300 S2</t>
  </si>
  <si>
    <t>BLANCO CON NEGRO</t>
  </si>
  <si>
    <t>CN4AED0458</t>
  </si>
  <si>
    <t>GERENCIA COMERCIAL</t>
  </si>
  <si>
    <t>REGULADORREGULADOR TDE DE 1KVTDETDE NET</t>
  </si>
  <si>
    <t>TDE NET</t>
  </si>
  <si>
    <t>REGULADOR TDE DE 1KV</t>
  </si>
  <si>
    <t>MONITORMONITOR LED DE 18.5 ASUSASUSVS197DC4LMTF054006</t>
  </si>
  <si>
    <t>ASUS</t>
  </si>
  <si>
    <t>VS197D</t>
  </si>
  <si>
    <t>MONITOR LED DE 18.5 ASUS</t>
  </si>
  <si>
    <t>C4LMTF054006</t>
  </si>
  <si>
    <t>CPUCPU PROC DUAL CORE, 2 GB EN RAM, DISCO DURO DE 500CAJA BLANCA</t>
  </si>
  <si>
    <t>CPU PROC DUAL CORE, 2 GB EN RAM, DISCO DURO DE 500</t>
  </si>
  <si>
    <t>REGULADORREGULADOR COMPLETE DE 6 ENTRADASCOMPLETEXP900</t>
  </si>
  <si>
    <t>COMPLETE</t>
  </si>
  <si>
    <t>XP900</t>
  </si>
  <si>
    <t>REGULADOR COMPLETE DE 6 ENTRADAS</t>
  </si>
  <si>
    <t>REGULADORREGULADOR CDP DE 6 CONTACTOSCDPB-AVR1006</t>
  </si>
  <si>
    <t>B-AVR1006</t>
  </si>
  <si>
    <t>REGULADOR CDP DE 6 CONTACTOS</t>
  </si>
  <si>
    <t>MOUSENEGRO CON GRISACTECK</t>
  </si>
  <si>
    <t>EASY LINE</t>
  </si>
  <si>
    <t>EL-993384</t>
  </si>
  <si>
    <t>L341993384</t>
  </si>
  <si>
    <t>CPUPROCESADOR CORE I3 DE 4GB, 500 GB DD,GHIA</t>
  </si>
  <si>
    <t>PROCESADOR CORE I3 DE 4GB, 500 GB DD,</t>
  </si>
  <si>
    <t>MONITORNEGRO 21.5BENQGL2260-TETT2E00683019</t>
  </si>
  <si>
    <t>ETT2E00683019</t>
  </si>
  <si>
    <t>TABLETQUAD CORE, 1GB RAM, BLUETOOTH, 7", ROJAACTECKBLECK</t>
  </si>
  <si>
    <t>BLECK</t>
  </si>
  <si>
    <t>QUAD CORE, 1GB RAM, BLUETOOTH, 7", ROJA</t>
  </si>
  <si>
    <t>EL-993377</t>
  </si>
  <si>
    <t>MOUSE OPTICO ALAMBRICO EASY LINE NEGRO USB</t>
  </si>
  <si>
    <t>MONITORMONITOR LCD DE 19LGW1934S908UXHB63993</t>
  </si>
  <si>
    <t>908UXHB63993</t>
  </si>
  <si>
    <t>IMPRESORAIMPRESORA EPSON L575EPSONL575W98Y038284</t>
  </si>
  <si>
    <t>W98Y038284</t>
  </si>
  <si>
    <t>MONITORMONITOR GHIA 18.5GHIAG925HDAET-0025-B</t>
  </si>
  <si>
    <t>G925HDA</t>
  </si>
  <si>
    <t>MONITOR GHIA 18.5</t>
  </si>
  <si>
    <t>ET-0025-B</t>
  </si>
  <si>
    <t>CPUCPU CAJA BLANCA</t>
  </si>
  <si>
    <t>CPU CAJA BLANCA</t>
  </si>
  <si>
    <t>TECLADONEGRO USBLOGITECHK1201440MG00B6B8</t>
  </si>
  <si>
    <t>1440MG00B6B8</t>
  </si>
  <si>
    <t>MOUSEGRIS USBLOGITECHM901531HS03H548</t>
  </si>
  <si>
    <t>1531HS03H548</t>
  </si>
  <si>
    <t>LECTOR DE HUELLA DIGITAL USBLECTOR DE HUELLAS DIGITAL USB CROMADO CON NEGRODIGITALPERSONA4500H200E030287</t>
  </si>
  <si>
    <t>H200E030287</t>
  </si>
  <si>
    <t>TECLADOTECLADO LOGITECH COLOR NEGRO DE KITLOGITECHY-U0091747SC522HY8</t>
  </si>
  <si>
    <t>Y-U009</t>
  </si>
  <si>
    <t>TECLADO LOGITECH COLOR NEGRO DE KIT</t>
  </si>
  <si>
    <t>1747SC522HY8</t>
  </si>
  <si>
    <t>MOUSEMOUSE OPTICAL WHEEL GENIUSGENIUSGM-120014X3A82562101246</t>
  </si>
  <si>
    <t>X3A82562101246</t>
  </si>
  <si>
    <t>CENTRO DE CONTROL</t>
  </si>
  <si>
    <t>MONITOR18.5TCOMPAQW1952A6CM4490K3V</t>
  </si>
  <si>
    <t>COMPAQ</t>
  </si>
  <si>
    <t>W1952A</t>
  </si>
  <si>
    <t>18.5T</t>
  </si>
  <si>
    <t>6CM4490K3V</t>
  </si>
  <si>
    <t>SCANERCOLOR BLANCOHP</t>
  </si>
  <si>
    <t>COLOR BLANCO</t>
  </si>
  <si>
    <t>COMPUTADORACOLOR NEGRO DE KIT GHIAGHIA337566</t>
  </si>
  <si>
    <t>COLOR NEGRO DE KIT GHIA</t>
  </si>
  <si>
    <t>TECLADOCOLOR NEGRO DE KIT GHIAGHIAGAC-004-T171200809</t>
  </si>
  <si>
    <t>MOUSECOLOR NEGRO DE KIT GHIAGHIAGAC-004-M171200809</t>
  </si>
  <si>
    <t>MONITORMONITOR ACER DE 19ACERV193W</t>
  </si>
  <si>
    <t>CPUCOLOR NEGRO CON ROJO INTEL CORE I3 3220 4GB RAMGHIA196530</t>
  </si>
  <si>
    <t>COLOR NEGRO CON ROJO INTEL CORE I3 3220 4GB RAM</t>
  </si>
  <si>
    <t>TECLADOCOLOR NEGRO TELCAS MULTIMEDIAGHIAGAC-004-T160801943</t>
  </si>
  <si>
    <t>COLOR NEGRO TELCAS MULTIMEDIA</t>
  </si>
  <si>
    <t>IMPRESORATERMICA, ETHERNETEPSONTM-T2II</t>
  </si>
  <si>
    <t>TM-T2II</t>
  </si>
  <si>
    <t>TERMICA, ETHERNET</t>
  </si>
  <si>
    <t>CABINA</t>
  </si>
  <si>
    <t>MONITORNEGROGHIAMG1812H1812140401229</t>
  </si>
  <si>
    <t>H1812140401229</t>
  </si>
  <si>
    <t>CPUDEMACIADO VIEJO SOLO SE UTILIZA PARA LA IMPRESORASIN MARCASIN MODELOSIN SERIE</t>
  </si>
  <si>
    <t>SIN MARCA</t>
  </si>
  <si>
    <t>SIN MODELO</t>
  </si>
  <si>
    <t>DEMACIADO VIEJO SOLO SE UTILIZA PARA LA IMPRESORA</t>
  </si>
  <si>
    <t>SIN SERIE</t>
  </si>
  <si>
    <t>TECLADONEGRO USBLOGITECHKM-178201502G089745</t>
  </si>
  <si>
    <t>KM-1782</t>
  </si>
  <si>
    <t>01502G089745</t>
  </si>
  <si>
    <t>DIRECCIOIN</t>
  </si>
  <si>
    <t>MOUSENEGRO/GRIS ALAMBRICOPERFECT CHOICEPC-043782L02704378</t>
  </si>
  <si>
    <t>PERFECT CHOICE</t>
  </si>
  <si>
    <t>PC-043782</t>
  </si>
  <si>
    <t>NEGRO/GRIS ALAMBRICO</t>
  </si>
  <si>
    <t>L02704378</t>
  </si>
  <si>
    <t>MOUSEMOUSE XSCROOL OPTICAL WHEELGENIUSGM-11002012040666100-A</t>
  </si>
  <si>
    <t>GM-110020</t>
  </si>
  <si>
    <t>MOUSE XSCROOL OPTICAL WHEEL</t>
  </si>
  <si>
    <t>12040666100-A</t>
  </si>
  <si>
    <t>ALMACEN</t>
  </si>
  <si>
    <t>CPUCPU INTEL COREI3 DD WD 750GBACTIVE COOLTD510</t>
  </si>
  <si>
    <t>CPU INTEL COREI3 DD WD 750GB</t>
  </si>
  <si>
    <t>MONITORMONITOR LCD 18.5ASUSVS197DC4LMTF153298</t>
  </si>
  <si>
    <t>MONITOR LCD 18.5</t>
  </si>
  <si>
    <t>C4LMTF153298</t>
  </si>
  <si>
    <t>TECLADONEGRO USBGHIA</t>
  </si>
  <si>
    <t>MONITORMONITO LCD DE 17I-INCHSG1038736NU1AY00674</t>
  </si>
  <si>
    <t>I-INC</t>
  </si>
  <si>
    <t>HSG1038</t>
  </si>
  <si>
    <t>MONITO LCD DE 17</t>
  </si>
  <si>
    <t>736NU1AY00674</t>
  </si>
  <si>
    <t>REGULADOR4 CONTACTOS NEGRO</t>
  </si>
  <si>
    <t>4 CONTACTOS NEGRO</t>
  </si>
  <si>
    <t>MOUSEUSB OPTICO NEGRO CON GRISLOGITECHMK-120810-002182</t>
  </si>
  <si>
    <t>MK-120</t>
  </si>
  <si>
    <t>USB OPTICO NEGRO CON GRIS</t>
  </si>
  <si>
    <t>TECLADOUSB, GRIS CON NEGROLOGITECH1452SY03SQV8</t>
  </si>
  <si>
    <t>USB, GRIS CON NEGRO</t>
  </si>
  <si>
    <t>1452SY03SQV8</t>
  </si>
  <si>
    <t>CPUINTEL CORE I3 4160 4GB RAMGHIA</t>
  </si>
  <si>
    <t>INTEL CORE I3 4160 4GB RAM</t>
  </si>
  <si>
    <t>MOUSECOLOR NEGRO CON GRISAKTECKAK2-2300</t>
  </si>
  <si>
    <t>AKTECK</t>
  </si>
  <si>
    <t>AK2-2300</t>
  </si>
  <si>
    <t>TECLADOCOLOR NEGROGHIA</t>
  </si>
  <si>
    <t>MONITORCOLOR NEGRO CON GRISGHIAMG2016</t>
  </si>
  <si>
    <t>TECLADOUSBLOGITECHMK-1201443MG01EB68</t>
  </si>
  <si>
    <t>USB</t>
  </si>
  <si>
    <t>1443MG01EB68</t>
  </si>
  <si>
    <t>MONITORCOMPAQ 18.5" LED NEGROHPHPA7V87AA#ABQ6CM3430YRO</t>
  </si>
  <si>
    <t>HPA7V87AA#ABQ</t>
  </si>
  <si>
    <t>COMPAQ 18.5" LED NEGRO</t>
  </si>
  <si>
    <t>6CM3430YRO</t>
  </si>
  <si>
    <t>CPUCORE I3 A 4GB RAM 500 DISCO DURO 6GB/SEGTRUE BASIXSIN MODELO</t>
  </si>
  <si>
    <t>TRUE BASIX</t>
  </si>
  <si>
    <t>CORE I3 A 4GB RAM 500 DISCO DURO 6GB/SEG</t>
  </si>
  <si>
    <t>MOUSEGRIS USBLOGITECHM901531HS03H578</t>
  </si>
  <si>
    <t>1531HS03H578</t>
  </si>
  <si>
    <t>CPUINTEL CELERON 2GB RAM</t>
  </si>
  <si>
    <t>INTEL CELERON 2GB RAM</t>
  </si>
  <si>
    <t>TECLADOCOLOR AZUL MUY ANTIGUODELLCN-07N124-37172-489-0150</t>
  </si>
  <si>
    <t>COLOR AZUL MUY ANTIGUO</t>
  </si>
  <si>
    <t>CN-07N124-37172-489-0150</t>
  </si>
  <si>
    <t>MOUSECOLOR NEGROGENIUSXE1608725805</t>
  </si>
  <si>
    <t>XE1608725805</t>
  </si>
  <si>
    <t>MONITORLDC  DE 18.5SAMSUNGS19A10NZT16HN9B400121</t>
  </si>
  <si>
    <t>S19A10N</t>
  </si>
  <si>
    <t>LDC  DE 18.5</t>
  </si>
  <si>
    <t>ZT16HN9B400121</t>
  </si>
  <si>
    <t>MONITORNEGRO, LED, 18.5LG19M37A -B508NTUW3A670</t>
  </si>
  <si>
    <t>19M37A -B</t>
  </si>
  <si>
    <t>NEGRO, LED, 18.5</t>
  </si>
  <si>
    <t>508NTUW3A670</t>
  </si>
  <si>
    <t>RECEPCION</t>
  </si>
  <si>
    <t>TECLADOTECLADO EASYCLICKEASYCLICKEASYCLICK 100N09B00692</t>
  </si>
  <si>
    <t>EASYCLICK</t>
  </si>
  <si>
    <t>EASYCLICK 100</t>
  </si>
  <si>
    <t>TECLADO EASYCLICK</t>
  </si>
  <si>
    <t>N09B00692</t>
  </si>
  <si>
    <t>CPUCORE I3, 4GB RAM DDR3, DISCO DURO 500GABINETE ATX</t>
  </si>
  <si>
    <t>GABINETE ATX</t>
  </si>
  <si>
    <t>CORE I3, 4GB RAM DDR3, DISCO DURO 500</t>
  </si>
  <si>
    <t>MODULO CHAPALA</t>
  </si>
  <si>
    <t>MOUSENEGRO CON GRIS USBLOGITECHMK200810-002181</t>
  </si>
  <si>
    <t>MK200</t>
  </si>
  <si>
    <t>MOUSECOLOR NEGRO CON GRIS DE KITLOGITECHM-U0026HS742HB</t>
  </si>
  <si>
    <t>CPUCAJA BLANCA CORE I3, 3.3 GHZ, 4 GB RAM, 500 GB DDPCFLEX</t>
  </si>
  <si>
    <t>PCFLEX</t>
  </si>
  <si>
    <t>CAJA BLANCA CORE I3, 3.3 GHZ, 4 GB RAM, 500 GB DD</t>
  </si>
  <si>
    <t>MONITORMONITOR LCD DE 19"LGW1934S912UXGL4U831</t>
  </si>
  <si>
    <t>912UXGL4U831</t>
  </si>
  <si>
    <t>TECLADONEGRO CON ROJOGHIA</t>
  </si>
  <si>
    <t>NEGRO CON ROJO</t>
  </si>
  <si>
    <t>LECTOR DE HUELLA DIGITAL USBLECTOR DE HUELLAS DIGITAL USB CROMADO CON NEGRODIGITALPERSONA4500H200E030317</t>
  </si>
  <si>
    <t>H200E030317</t>
  </si>
  <si>
    <t>IMPRESORACOLOR BLANCA DE RECIBOS DE CAJASEPSONTMU220F72F008453</t>
  </si>
  <si>
    <t>TMU220</t>
  </si>
  <si>
    <t>COLOR BLANCA DE RECIBOS DE CAJAS</t>
  </si>
  <si>
    <t>F72F008453</t>
  </si>
  <si>
    <t>CAJA 1</t>
  </si>
  <si>
    <t>TECLADOCOLOR NEGROLOGITECHK1201749MR116368</t>
  </si>
  <si>
    <t>1749MR116368</t>
  </si>
  <si>
    <t>MOUSECOLOR NEGRO CON GRISLOGITECHM901805HS00M608</t>
  </si>
  <si>
    <t>1805HS00M608</t>
  </si>
  <si>
    <t>LECTOR USBCODIGO DE BARRAS LASER AUTOMATICOECLINELGA02DG33204</t>
  </si>
  <si>
    <t>CODIGO DE BARRAS LASER AUTOMATICO</t>
  </si>
  <si>
    <t>LGA02DG33204</t>
  </si>
  <si>
    <t>CAJA1</t>
  </si>
  <si>
    <t>MONITORMONITOR LCD 15AOCTFT1560PS+EO577HA011337</t>
  </si>
  <si>
    <t>TFT1560PS+</t>
  </si>
  <si>
    <t>MONITOR LCD 15</t>
  </si>
  <si>
    <t>EO577HA011337</t>
  </si>
  <si>
    <t>CPUAlaska AMD  850 Mhz. 128 Ram,  DD 40 Gb, CD 56XALASKA</t>
  </si>
  <si>
    <t>Alaska AMD  850 Mhz. 128 Ram,  DD 40 Gb, CD 56X</t>
  </si>
  <si>
    <t>REGULADORNOBREACKTRIPLITE</t>
  </si>
  <si>
    <t>TRIPLITE</t>
  </si>
  <si>
    <t>NOBREACK</t>
  </si>
  <si>
    <t>CAJA 2</t>
  </si>
  <si>
    <t>MINIPRINTERBLANCA. PUERTO PARALELOEPSONTM-U220PBF72F251623</t>
  </si>
  <si>
    <t>TM-U220PB</t>
  </si>
  <si>
    <t>BLANCA. PUERTO PARALELO</t>
  </si>
  <si>
    <t>F72F251623</t>
  </si>
  <si>
    <t>MONITORMONITOR LCD 15AOCTFT1560PS+EO577HA011400</t>
  </si>
  <si>
    <t>EO577HA011400</t>
  </si>
  <si>
    <t>CPUCPU ACTIVE P4 A 3.0 GHz 2 DD DE 80 C/U 1GB RAMACTIVE</t>
  </si>
  <si>
    <t>CPU ACTIVE P4 A 3.0 GHz 2 DD DE 80 C/U 1GB RAM</t>
  </si>
  <si>
    <t>MOUSEGRIS CON NEGRO USBLOGITECHM901604HS01NDU8</t>
  </si>
  <si>
    <t>1604HS01NDU8</t>
  </si>
  <si>
    <t>MORELOS</t>
  </si>
  <si>
    <t>REGULADORREGULADORTRIPLITE</t>
  </si>
  <si>
    <t>REGULADOR</t>
  </si>
  <si>
    <t>CAJA 3</t>
  </si>
  <si>
    <t>TECLADONEGROLOGITECHK1201528MR016FEB</t>
  </si>
  <si>
    <t>1528MR016FEB</t>
  </si>
  <si>
    <t>LECTOR USBNEGRO USBECLINEEC-LS-9610</t>
  </si>
  <si>
    <t>EC-LS-9610</t>
  </si>
  <si>
    <t>IMPRESORAIMPRESORA HP LASERJET P1102HPP1102WVND3L11335</t>
  </si>
  <si>
    <t>IMPRESORA HP LASERJET P1102</t>
  </si>
  <si>
    <t>VND3L11335</t>
  </si>
  <si>
    <t>MODULO MOVIL</t>
  </si>
  <si>
    <t>MOUSE OPTICOMOUSE OPTICO ALAMBRICO EASY LINE NEGRO USBEASY LINEEL-993377L217993377</t>
  </si>
  <si>
    <t>L217993377</t>
  </si>
  <si>
    <t>CERTIFICADORAMINIPRINTER EPSON TM-U220PBEPSONTM-U220PDF7BF233141</t>
  </si>
  <si>
    <t>TM-U220PD</t>
  </si>
  <si>
    <t>MINIPRINTER EPSON TM-U220PB</t>
  </si>
  <si>
    <t>F7BF233141</t>
  </si>
  <si>
    <t>CPUCOLOR BLANCO CON NEGRO</t>
  </si>
  <si>
    <t>COLOR BLANCO CON NEGRO</t>
  </si>
  <si>
    <t>CAJA 4</t>
  </si>
  <si>
    <t>TECLADOCOLOR NEGRO</t>
  </si>
  <si>
    <t>PISTOLA LECTORAPISTOLA LECTORA DE CODIGO DE BARRAS EC9610DECEC9610DLGA02DG34366</t>
  </si>
  <si>
    <t>EC</t>
  </si>
  <si>
    <t>EC9610D</t>
  </si>
  <si>
    <t>PISTOLA LECTORA DE CODIGO DE BARRAS EC9610D</t>
  </si>
  <si>
    <t>LGA02DG34366</t>
  </si>
  <si>
    <t>IMPRESORAIMPRESORA DE TIKET EPSON PARA CAJASEPSONTM-U220BF6WF295542</t>
  </si>
  <si>
    <t>TM-U220B</t>
  </si>
  <si>
    <t>IMPRESORA DE TIKET EPSON PARA CAJAS</t>
  </si>
  <si>
    <t>F6WF295542</t>
  </si>
  <si>
    <t>MOUSEGRIS CON NEGRO USBLOGITECHM901506HS03H998</t>
  </si>
  <si>
    <t>1506HS03H998</t>
  </si>
  <si>
    <t>UPSPILA UPSTRIPP-LITEINTERNET 550UAGBC350LP3USB</t>
  </si>
  <si>
    <t>INTERNET 550U</t>
  </si>
  <si>
    <t>PILA UPS</t>
  </si>
  <si>
    <t>AGBC350LP3USB</t>
  </si>
  <si>
    <t>MOUSECOLOR NEGROGENIUSGM-04003AX76920609839</t>
  </si>
  <si>
    <t>X76920609839</t>
  </si>
  <si>
    <t>TECLADOSTANDAR LOGITECH USB K120 RESISTENTE A DERRAMESLOGITECHK1201511MG036LT9</t>
  </si>
  <si>
    <t>STANDAR LOGITECH USB K120 RESISTENTE A DERRAMES</t>
  </si>
  <si>
    <t>1511MG036LT9</t>
  </si>
  <si>
    <t>MONITOR LCD  19MONITOR LCD 19 (Y)HPHP L1906CNN6242RR4</t>
  </si>
  <si>
    <t>HP L1906</t>
  </si>
  <si>
    <t>MONITOR LCD 19 (Y)</t>
  </si>
  <si>
    <t>CNN6242RR4</t>
  </si>
  <si>
    <t>REGULADORAlaskaALASKAALASKA NET0</t>
  </si>
  <si>
    <t>ALASKA NET</t>
  </si>
  <si>
    <t>SERVICIOS ADMINISTRATIVOS</t>
  </si>
  <si>
    <t>CPUPC GHIA CORE I3GHIAPCGHIA-15950</t>
  </si>
  <si>
    <t>PCGHIA-1595</t>
  </si>
  <si>
    <t>PC GHIA CORE I3</t>
  </si>
  <si>
    <t>CPUINTEL CORE I3 COLOR NEGRA</t>
  </si>
  <si>
    <t>INTEL CORE I3 COLOR NEGRA</t>
  </si>
  <si>
    <t>COLOR NEGRO DE KIT</t>
  </si>
  <si>
    <t>MONITORMONITOR LG DE 19" LCDLGW1934S912UXJX4U868</t>
  </si>
  <si>
    <t>MONITOR LG DE 19" LCD</t>
  </si>
  <si>
    <t>912UXJX4U868</t>
  </si>
  <si>
    <t>TECLADO/MOUSETECLADO/MOUSE LOGITECH MK200 NEGRO USB PCLOGITECHMK2001628SSC510GL9</t>
  </si>
  <si>
    <t>TECLADO/MOUSE LOGITECH MK200 NEGRO USB PC</t>
  </si>
  <si>
    <t>1628SSC510GL9</t>
  </si>
  <si>
    <t>RECURSOS HUMANO</t>
  </si>
  <si>
    <t>CPUCPU PROC. CORE 2 DUO A 2.2 GHZ, 1 GB EN RAM , DD DE 100GB QUEMADOR DVD, FLOPPY 3 1/2CAJA BLANCA</t>
  </si>
  <si>
    <t>CPU PROC. CORE 2 DUO A 2.2 GHZ, 1 GB EN RAM , DD DE 100GB QUEMADOR DVD, FLOPPY 3 1/2</t>
  </si>
  <si>
    <t>K639</t>
  </si>
  <si>
    <t>IMPRESORAEpson FX-880EPSONFX-880DZHY075079</t>
  </si>
  <si>
    <t>FX-880</t>
  </si>
  <si>
    <t>Epson FX-880</t>
  </si>
  <si>
    <t>DZHY075079</t>
  </si>
  <si>
    <t>MONITORCOLOR NEGRO CHICAAOC185LM00019AOBH51A003646</t>
  </si>
  <si>
    <t>COLOR NEGRO CHICA</t>
  </si>
  <si>
    <t>AOBH51A003646</t>
  </si>
  <si>
    <t>TECLADOCOLOR NEGRO MARCA EASYEASYEL-993384L341993384</t>
  </si>
  <si>
    <t>EASY</t>
  </si>
  <si>
    <t>COLOR NEGRO MARCA EASY</t>
  </si>
  <si>
    <t>MOUSEMOUSE LOGITECH COLOR NEGRO CON GRISLOGITECHM5-9361805HS03AQG8</t>
  </si>
  <si>
    <t>M5-936</t>
  </si>
  <si>
    <t>MOUSE LOGITECH COLOR NEGRO CON GRIS</t>
  </si>
  <si>
    <t>1805HS03AQG8</t>
  </si>
  <si>
    <t>RECURSOS</t>
  </si>
  <si>
    <t>IMPRESORAIMPRESORA EPSON L575EPSONL575W98Y038276</t>
  </si>
  <si>
    <t>W98Y038276</t>
  </si>
  <si>
    <t>MOUSEMOUSE OPTICO USB TRUE BASIXTRUE BASIXMO-130</t>
  </si>
  <si>
    <t>MO-130</t>
  </si>
  <si>
    <t>MOUSE OPTICO USB TRUE BASIX</t>
  </si>
  <si>
    <t>TECLADOTECLADO MULTIMEDIA USBPERFECT CHOICEPC-200697L148200697</t>
  </si>
  <si>
    <t>PC-200697</t>
  </si>
  <si>
    <t>TECLADO MULTIMEDIA USB</t>
  </si>
  <si>
    <t>L148200697</t>
  </si>
  <si>
    <t>CPUCPU PROC. CORE I3 DISCO DE 500 GB, 2 GB DE RAMPCFLEX</t>
  </si>
  <si>
    <t>CPU PROC. CORE I3 DISCO DE 500 GB, 2 GB DE RAM</t>
  </si>
  <si>
    <t>MONITORMONITOR LCD DE 19ACERV193W</t>
  </si>
  <si>
    <t>CPUNEGRO, 4GB. 500 GB DD, CORE I3KEMEXCM-01A7</t>
  </si>
  <si>
    <t>KEMEX</t>
  </si>
  <si>
    <t>CM-01A7</t>
  </si>
  <si>
    <t>NEGRO, 4GB. 500 GB DD, CORE I3</t>
  </si>
  <si>
    <t>REGULADORTDE MAX 1000TDEMAX-1000</t>
  </si>
  <si>
    <t>TDE MAX 1000</t>
  </si>
  <si>
    <t>TECLADONEGROGENIUSK639WEO991036327</t>
  </si>
  <si>
    <t>WEO991036327</t>
  </si>
  <si>
    <t>IMPRESORAIMPRESORA DE MATRIZ DE PUNTO EPSON FX-890EPSONFX-890NZBY124046</t>
  </si>
  <si>
    <t>IMPRESORA DE MATRIZ DE PUNTO EPSON FX-890</t>
  </si>
  <si>
    <t>NZBY124046</t>
  </si>
  <si>
    <t>TECLADONEGROLOGITECHK1201541SC501PK8</t>
  </si>
  <si>
    <t>1541SC501PK8</t>
  </si>
  <si>
    <t>MONITOR18.5 TCOMPAQW1852A6CM4490HV1</t>
  </si>
  <si>
    <t>W1852A</t>
  </si>
  <si>
    <t>18.5 T</t>
  </si>
  <si>
    <t>6CM4490HV1</t>
  </si>
  <si>
    <t>CPU GHIA COMPAGNO SLIMCORE I3, 4GB RAM, 1TB DISCO DURO WIN 10 PROGHIA340792</t>
  </si>
  <si>
    <t>MOUSECOLOR NEGROGENIUSGM-04003A155181203799</t>
  </si>
  <si>
    <t>MONITORMONITOR LG LCD DE 19"LGW1934S909UXTC2S801</t>
  </si>
  <si>
    <t>909UXTC2S801</t>
  </si>
  <si>
    <t>CPUINTEL CORE I3 1TB DISCO DURO 4 GB RAMGHIA340784</t>
  </si>
  <si>
    <t>CPUCORE I3, 4GB RAM, 1TB DISCO DURO WIN 10 PROGHIA340784</t>
  </si>
  <si>
    <t>K-MEX</t>
  </si>
  <si>
    <t>MONITORMONITOR LCD DE 17" HANNS-GHANNS-GHB171D804NW3KA01382</t>
  </si>
  <si>
    <t>HANNS-G</t>
  </si>
  <si>
    <t>HB171D</t>
  </si>
  <si>
    <t>MONITOR LCD DE 17" HANNS-G</t>
  </si>
  <si>
    <t>804NW3KA01382</t>
  </si>
  <si>
    <t>TECLADONEGRO CON GRIS USBLOGITECHK1201440MG00B688</t>
  </si>
  <si>
    <t>1440MG00B688</t>
  </si>
  <si>
    <t>CPUCOLOR ROJO CON NEGRO CORE I3GHIA</t>
  </si>
  <si>
    <t>COLOR ROJO CON NEGRO CORE I3</t>
  </si>
  <si>
    <t>MONITORMONITOR DE 17BENQT7IWETT3704429027</t>
  </si>
  <si>
    <t>T7IW</t>
  </si>
  <si>
    <t>MONITOR DE 17</t>
  </si>
  <si>
    <t>ETT3704429027</t>
  </si>
  <si>
    <t>L302993384</t>
  </si>
  <si>
    <t>MOUSEMOUSE PC OPTICO ROJOEASY LINEEL-993315L33993315</t>
  </si>
  <si>
    <t>EL-993315</t>
  </si>
  <si>
    <t>MOUSE PC OPTICO ROJO</t>
  </si>
  <si>
    <t>L33993315</t>
  </si>
  <si>
    <t>TECLADOTECLADO ESTANDAR USB CON MEMBRABAACTECKAT-2800</t>
  </si>
  <si>
    <t>TECLADO ESTANDAR USB CON MEMBRABA</t>
  </si>
  <si>
    <t>CPUAlaska Celeron a 1.2 Gb, DD 37.2 Gb, 128 Mb, CD 52XALASKA</t>
  </si>
  <si>
    <t>Alaska Celeron a 1.2 Gb, DD 37.2 Gb, 128 Mb, CD 52X</t>
  </si>
  <si>
    <t>MONITORMONITOR LCD DE 17VIEW SONICVS11754QMZ073309977</t>
  </si>
  <si>
    <t>VIEW SONIC</t>
  </si>
  <si>
    <t>VS11754</t>
  </si>
  <si>
    <t>MONITOR LCD DE 17</t>
  </si>
  <si>
    <t>QMZ073309977</t>
  </si>
  <si>
    <t>REGULADORTDE NET CAPACIDAD DE1000WTDE NET</t>
  </si>
  <si>
    <t>TDE NET CAPACIDAD DE1000W</t>
  </si>
  <si>
    <t>CPU GHIA COMPAGNO SLIMCORE I3, 4GB RAM, 1TB DISCO DURO WIN 10 PROGHIA341097</t>
  </si>
  <si>
    <t>TECLADONEGRO USBLOGITECHK1201511MG032208</t>
  </si>
  <si>
    <t>1511MG032208</t>
  </si>
  <si>
    <t>SMARTBITT</t>
  </si>
  <si>
    <t>AVR2200</t>
  </si>
  <si>
    <t>REGULADOR ELECTRONICO 2 APARTADOS EN 1</t>
  </si>
  <si>
    <t>MODULO HAMBURGO</t>
  </si>
  <si>
    <t>MONITORMONITOR ACER DE 19ACERV193WETLC1080859440F0054233</t>
  </si>
  <si>
    <t>ETLC1080859440F0054233</t>
  </si>
  <si>
    <t>MOUSEMOUSE OPTICO NEGROGENIUSNETSCROLL 120ZM8802137622</t>
  </si>
  <si>
    <t>ZM8802137622</t>
  </si>
  <si>
    <t>ESCANERCOLOR NEGRO CON ROJO SOLO SCANERHPDESCJET3050CN18F3G2RS</t>
  </si>
  <si>
    <t>DESCJET3050</t>
  </si>
  <si>
    <t>COLOR NEGRO CON ROJO SOLO SCANER</t>
  </si>
  <si>
    <t>CN18F3G2RS</t>
  </si>
  <si>
    <t>CPUCPU SIN MARCA</t>
  </si>
  <si>
    <t>CPU SIN MARCA</t>
  </si>
  <si>
    <t>MONITORMONITOR HP COLOR NEGROHP</t>
  </si>
  <si>
    <t>MONITOR HP COLOR NEGRO</t>
  </si>
  <si>
    <t>TECLADOCOLOR NEGRO SIMPLEBENQKW219</t>
  </si>
  <si>
    <t>KW219</t>
  </si>
  <si>
    <t>COLOR NEGRO SIMPLE</t>
  </si>
  <si>
    <t>TECLADOCOLOR NEGROGENIUSK689XX8888158548</t>
  </si>
  <si>
    <t>K689</t>
  </si>
  <si>
    <t>XX8888158548</t>
  </si>
  <si>
    <t>MOUSEMOUSE OPTICO GENUISGENIUSGM-12001432K81455103328</t>
  </si>
  <si>
    <t>32K81455103328</t>
  </si>
  <si>
    <t>CPUCORE I3 A 4GB RAM 500 DISCO DURO</t>
  </si>
  <si>
    <t>CORE I3 A 4GB RAM 500 DISCO DURO</t>
  </si>
  <si>
    <t>JURIDICO ExTERNO</t>
  </si>
  <si>
    <t>MONITORreguladorSAMSUNG740NWHA17H9N5105018W</t>
  </si>
  <si>
    <t>740NW</t>
  </si>
  <si>
    <t>regulador</t>
  </si>
  <si>
    <t>HA17H9N5105018W</t>
  </si>
  <si>
    <t>BOCINASCOLOR NEGRAS POR USB</t>
  </si>
  <si>
    <t>COLOR NEGRAS POR USB</t>
  </si>
  <si>
    <t>MOUSECOLOR NEGRO CHICO DE DVR</t>
  </si>
  <si>
    <t>COLOR NEGRO CHICO DE DVR</t>
  </si>
  <si>
    <t>TECLADONEGRO USBL302993384</t>
  </si>
  <si>
    <t>CULTURA</t>
  </si>
  <si>
    <t>MONITORACER LCD 18.5"ACERV193WETLPP0C1721427ACD80G0</t>
  </si>
  <si>
    <t>ACER LCD 18.5"</t>
  </si>
  <si>
    <t>ETLPP0C1721427ACD80G0</t>
  </si>
  <si>
    <t>CPUCPU PROC CORE 2 DUO RAM 2GB, DD 250 Y QUEMADOR DVD</t>
  </si>
  <si>
    <t>CPU PROC CORE 2 DUO RAM 2GB, DD 250 Y QUEMADOR DVD</t>
  </si>
  <si>
    <t>MONITORMONITOR AOC NEGRO LDE 18.5" LCDAOC931SWI716B3BAOO4615</t>
  </si>
  <si>
    <t>931SWI</t>
  </si>
  <si>
    <t>MONITOR AOC NEGRO LDE 18.5" LCD</t>
  </si>
  <si>
    <t>716B3BAOO4615</t>
  </si>
  <si>
    <t>REGULADORREGULADOR 6 ENTRADASMARUSONAVR 1000A</t>
  </si>
  <si>
    <t>MARUSON</t>
  </si>
  <si>
    <t>AVR 1000A</t>
  </si>
  <si>
    <t>REGULADOR 6 ENTRADAS</t>
  </si>
  <si>
    <t>MOUSEUSB, GRIS CON NEGROLOGITECHM-U00261521HS03NWG8</t>
  </si>
  <si>
    <t>1521HS03NWG8</t>
  </si>
  <si>
    <t>TECLADOTECLADO MULTIMEDIA CORE USBEASY LINEEL-993384L341993384</t>
  </si>
  <si>
    <t>TECLADO MULTIMEDIA CORE USB</t>
  </si>
  <si>
    <t>CPUINTEL PENTIUM CORE G2010 2.8 GHZCAJA BLANCASIN MODELO</t>
  </si>
  <si>
    <t>INTEL PENTIUM CORE G2010 2.8 GHZ</t>
  </si>
  <si>
    <t>TECLADONEGRO CON GRISACTECKAT2800970014128293</t>
  </si>
  <si>
    <t>AT2800</t>
  </si>
  <si>
    <t>REGULADORNEGRO CON SUPRESOR DE PICOS TELEFONICO Y 8 CONTACTOSCOMPLET14AL531210</t>
  </si>
  <si>
    <t>NEGRO CON SUPRESOR DE PICOS TELEFONICO Y 8 CONTACTOS</t>
  </si>
  <si>
    <t>14AL531210</t>
  </si>
  <si>
    <t>CPUCPU ENSAMBLADO INTEL CORE I3NO TIENENO TIENECN12122011003</t>
  </si>
  <si>
    <t>CPU ENSAMBLADO INTEL CORE I3</t>
  </si>
  <si>
    <t>CN12122011003</t>
  </si>
  <si>
    <t>MONITORMONITOR LCD EMACHINES DE 18EMACHINESE180HVETQ3W0D001049036208500</t>
  </si>
  <si>
    <t>EMACHINES</t>
  </si>
  <si>
    <t>E180HV</t>
  </si>
  <si>
    <t>MONITOR LCD EMACHINES DE 18</t>
  </si>
  <si>
    <t>ETQ3W0D001049036208500</t>
  </si>
  <si>
    <t>MONITORCOLOR NEGROACERE1900HQMMT3FAA002702022D53B00</t>
  </si>
  <si>
    <t>E1900HQ</t>
  </si>
  <si>
    <t>MMT3FAA002702022D53B00</t>
  </si>
  <si>
    <t>CPUCOLOR NEGRO CORE I3 6100 4GB RAM17C13-E23</t>
  </si>
  <si>
    <t>COLOR NEGRO CORE I3 6100 4GB RAM</t>
  </si>
  <si>
    <t>17C13-E23</t>
  </si>
  <si>
    <t>CPUINTEL CORE I3940009059574</t>
  </si>
  <si>
    <t>INTEL CORE I3</t>
  </si>
  <si>
    <t>UPS8 CONTACTOS</t>
  </si>
  <si>
    <t>8 CONTACTOS</t>
  </si>
  <si>
    <t>TECLADONEGROLOGITECHMK1201541SC501HA8</t>
  </si>
  <si>
    <t>1541SC501HA8</t>
  </si>
  <si>
    <t>MONITORLDC DE 18.5SAMSUNGS19A10NZT16H9NB500894A</t>
  </si>
  <si>
    <t>LDC DE 18.5</t>
  </si>
  <si>
    <t>ZT16H9NB500894A</t>
  </si>
  <si>
    <t>PTAR OTE</t>
  </si>
  <si>
    <t>CPUPROCESADOR CORE i3 2100 301 GHZ MEMORIA DE 4GBTRUE BASIX</t>
  </si>
  <si>
    <t>PROCESADOR CORE i3 2100 301 GHZ MEMORIA DE 4GB</t>
  </si>
  <si>
    <t>TECLADONEGRO USBLOGITECHK1201440MG00B6A8</t>
  </si>
  <si>
    <t>1440MG00B6A8</t>
  </si>
  <si>
    <t>CPUNEGRO, WINDOWS 8, 4 GB.ACTIVE COOL2340679031153</t>
  </si>
  <si>
    <t>NEGRO, WINDOWS 8, 4 GB.</t>
  </si>
  <si>
    <t>MONITORNEGROGHIAMG1812H1812140403100</t>
  </si>
  <si>
    <t>H1812140403100</t>
  </si>
  <si>
    <t>MOUSENEGRO USBACTECKAK2-27001760051033416</t>
  </si>
  <si>
    <t>REGULADOR4 CONTACTOSTDE</t>
  </si>
  <si>
    <t>REGULADORCOLOR NEGRO 8 CONTACTOSCOMPLET16AL511529</t>
  </si>
  <si>
    <t>16AL511529</t>
  </si>
  <si>
    <t>DVRCOLOR NEGRO 4 CANALES DE KITDAHUADHI-XVR51083F02CFDPAZ355D8</t>
  </si>
  <si>
    <t>DHI-XVR5108</t>
  </si>
  <si>
    <t>COLOR NEGRO 4 CANALES DE KIT</t>
  </si>
  <si>
    <t>3F02CFDPAZ355D8</t>
  </si>
  <si>
    <t>MONITORLED 18.5" NEGROLG19M37A504NDCR4T635</t>
  </si>
  <si>
    <t>19M37A</t>
  </si>
  <si>
    <t>LED 18.5" NEGRO</t>
  </si>
  <si>
    <t>504NDCR4T635</t>
  </si>
  <si>
    <t>CPUCP PROC CORE I3 4 GB EN RAM DD DE 500GBCAJA BLANCA</t>
  </si>
  <si>
    <t>CP PROC CORE I3 4 GB EN RAM DD DE 500GB</t>
  </si>
  <si>
    <t>MONITORNEGROACERX193WETLAM08025830094344210</t>
  </si>
  <si>
    <t>X193W</t>
  </si>
  <si>
    <t>ETLAM08025830094344210</t>
  </si>
  <si>
    <t>PTA OTE</t>
  </si>
  <si>
    <t>SWITCHSWITCH 8 PUERTOS COLOR GRIS3COM3CFSU08ACI9XSQBV007AB06</t>
  </si>
  <si>
    <t>3CFSU08</t>
  </si>
  <si>
    <t>SWITCH 8 PUERTOS COLOR GRIS</t>
  </si>
  <si>
    <t>ACI9XSQBV007AB06</t>
  </si>
  <si>
    <t>REGULADORREGULADOR ELECTRONICO 2 APARTADOS EN 1SMARTBITTAVR2200</t>
  </si>
  <si>
    <t>MONITORMONITOR AOC NEGRO DE 18.5AOCE950SWNA88C9BA0009008</t>
  </si>
  <si>
    <t>E950SWN</t>
  </si>
  <si>
    <t>MONITOR AOC NEGRO DE 18.5</t>
  </si>
  <si>
    <t>A88C9BA0009008</t>
  </si>
  <si>
    <t>CPUPROCESADOR CORE I3 DE 4GBACTECKP610</t>
  </si>
  <si>
    <t>P610</t>
  </si>
  <si>
    <t>PROCESADOR CORE I3 DE 4GB</t>
  </si>
  <si>
    <t>TECLADONEGRO USBLOGITECHK1201429MG02AT88</t>
  </si>
  <si>
    <t>1429MG02AT88</t>
  </si>
  <si>
    <t>Almacen</t>
  </si>
  <si>
    <t>REGULADORPOWER COMPLETCOMPLETCOMPLET</t>
  </si>
  <si>
    <t>POWER COMPLET</t>
  </si>
  <si>
    <t>MOUSEMOUSE OPTICO ACTECK KITACTECKAK2-2200</t>
  </si>
  <si>
    <t>AK2-2200</t>
  </si>
  <si>
    <t>MOUSE OPTICO ACTECK KIT</t>
  </si>
  <si>
    <t>MONITORNEGRO DE 18.5DELLE1914HCCN04FF476418056914CU</t>
  </si>
  <si>
    <t>E1914HC</t>
  </si>
  <si>
    <t>NEGRO DE 18.5</t>
  </si>
  <si>
    <t>CN04FF476418056914CU</t>
  </si>
  <si>
    <t>TECLADONEGRO USBDELL0GDPPGCN0GDPPG71581541008FA00</t>
  </si>
  <si>
    <t>0GDPPG</t>
  </si>
  <si>
    <t>CN0GDPPG71581541008FA00</t>
  </si>
  <si>
    <t>CPU4 GB RAM, 1 TB DD, WIN8.1 PRO, CORE I3DELLD09S</t>
  </si>
  <si>
    <t>D09S</t>
  </si>
  <si>
    <t>4 GB RAM, 1 TB DD, WIN8.1 PRO, CORE I3</t>
  </si>
  <si>
    <t>TECLADONEGRO USBDELL0GDPPGCN0GDPPG7158154100D2A00</t>
  </si>
  <si>
    <t>CN0GDPPG7158154100D2A00</t>
  </si>
  <si>
    <t>MOUSENEGRO USBDELLCN011D3V7382652217BE</t>
  </si>
  <si>
    <t>CN011D3V7382652217BE</t>
  </si>
  <si>
    <t>MONITORNEGRO, 18.5DELLE1914HCCN04FF47641805650P9I</t>
  </si>
  <si>
    <t>NEGRO, 18.5</t>
  </si>
  <si>
    <t>CN04FF47641805650P9I</t>
  </si>
  <si>
    <t>CPUINTEL CORE 2 DUO 2GB RAM859971024385</t>
  </si>
  <si>
    <t>INTEL CORE 2 DUO 2GB RAM</t>
  </si>
  <si>
    <t>REGULADOR4 CONTACTOS</t>
  </si>
  <si>
    <t>MOUSEMOUSE OPTICO GENIUSGENIUSGM04003A</t>
  </si>
  <si>
    <t>GM04003A</t>
  </si>
  <si>
    <t>GERENCIA TECNICA</t>
  </si>
  <si>
    <t>TECLADONEGRO USBLOGITECHK1201514MG0164L8</t>
  </si>
  <si>
    <t>1514MG0164L8</t>
  </si>
  <si>
    <t>MONITORMONITOR ACER DE 19ACERV193WETLC1080859520F4864233</t>
  </si>
  <si>
    <t>ETLC1080859520F4864233</t>
  </si>
  <si>
    <t>BOCINASAlaskaALASKAAK-5221033609636170-1257810951302</t>
  </si>
  <si>
    <t>AK-522</t>
  </si>
  <si>
    <t>1033609636170-1257810951302</t>
  </si>
  <si>
    <t>CPUDUAL CORE 1GB RAM859971024508</t>
  </si>
  <si>
    <t>DUAL CORE 1GB RAM</t>
  </si>
  <si>
    <t>TECLADO GENIUSCOLOR NEGRO CON GRISGENIUSZM4B45032725</t>
  </si>
  <si>
    <t>ZM4B45032725</t>
  </si>
  <si>
    <t>MOUSECOLOR NEGRO TECNICOLOGITECHM901805HS03PPQ9</t>
  </si>
  <si>
    <t>COLOR NEGRO TECNICO</t>
  </si>
  <si>
    <t>1805HS03PPQ9</t>
  </si>
  <si>
    <t>MONITORMONITOR ACER DE 19ACERV193WETCL1080859520F47A233</t>
  </si>
  <si>
    <t>ETCL1080859520F47A233</t>
  </si>
  <si>
    <t>CPUCAJA  BLANCA INTEL CORE 2 DUO</t>
  </si>
  <si>
    <t>CAJA  BLANCA INTEL CORE 2 DUO</t>
  </si>
  <si>
    <t>TECLADONEGRO</t>
  </si>
  <si>
    <t>MONITORNEGROACERV206HQLMMLY6AM001450099568504</t>
  </si>
  <si>
    <t>MMLY6AM001450099568504</t>
  </si>
  <si>
    <t>MANTENIMIENTO</t>
  </si>
  <si>
    <t>MOUSEGRIS USBLOGITECHM901531HS03H518</t>
  </si>
  <si>
    <t>1531HS03H518</t>
  </si>
  <si>
    <t>MOUSENEGRO CON GRISLOGITECHM-U0026810-002182</t>
  </si>
  <si>
    <t>COMER</t>
  </si>
  <si>
    <t>MONITORMONITOR LED 18.5LG19EN33SA303NDPHL0840</t>
  </si>
  <si>
    <t>19EN33SA</t>
  </si>
  <si>
    <t>MONITOR LED 18.5</t>
  </si>
  <si>
    <t>303NDPHL0840</t>
  </si>
  <si>
    <t>CPUCPU PROCESADOR INTEL DUAL CORE A 1.8 GHZ, 512 EN RAM, DD DE 80GB, FLOPPY, COMBO,AUDIO, VIDEO Y RED ICAJA BLANCA</t>
  </si>
  <si>
    <t>CPU PROCESADOR INTEL DUAL CORE A 1.8 GHZ, 512 EN RAM, DD DE 80GB, FLOPPY, COMBO,AUDIO, VIDEO Y RED I</t>
  </si>
  <si>
    <t>TECLADOTECLADO NEGRO LABTECLABTECY-SAM64820-001064</t>
  </si>
  <si>
    <t>LABTEC</t>
  </si>
  <si>
    <t>Y-SAM64</t>
  </si>
  <si>
    <t>TECLADO NEGRO LABTEC</t>
  </si>
  <si>
    <t>820-001064</t>
  </si>
  <si>
    <t>MONITORCOLOR NEGROACERV173ETLCL0B0228490</t>
  </si>
  <si>
    <t>ETLCL0B0228490</t>
  </si>
  <si>
    <t>CPUCOLOR NEGRO CORE I3940009074487</t>
  </si>
  <si>
    <t>COLOR NEGRO CORE I3</t>
  </si>
  <si>
    <t>REGULADOR4 CONTACTOSCOMPLET</t>
  </si>
  <si>
    <t>MONITOR18.5" NEGRO, WIDESCREENLGLG19M37A503NDFV2A003</t>
  </si>
  <si>
    <t>LG19M37A</t>
  </si>
  <si>
    <t>503NDFV2A003</t>
  </si>
  <si>
    <t>MOUSENEGRO CON GRIS USBLOGITECHK120810-002182</t>
  </si>
  <si>
    <t>TECLADONEGRO USBLOGITECHK1201524SC50K9T8</t>
  </si>
  <si>
    <t>1524SC50K9T8</t>
  </si>
  <si>
    <t>REGULADOR8 CONTACTOSCOMPLET</t>
  </si>
  <si>
    <t>TECLADONEGRO CON GRISLOGITECHK200</t>
  </si>
  <si>
    <t>CPUCORE I3 8GB RAM DDR DISCO DURO 500GB9404400164696</t>
  </si>
  <si>
    <t>CORE I3 8GB RAM DDR DISCO DURO 500GB</t>
  </si>
  <si>
    <t>MONITORLCD 18.5 "SAMSUNGS19A10NZTH16H9NB500935K</t>
  </si>
  <si>
    <t>LCD 18.5 "</t>
  </si>
  <si>
    <t>ZTH16H9NB500935K</t>
  </si>
  <si>
    <t>CPUREGULADORCOLOR NEGRO 8 CONTACTOS</t>
  </si>
  <si>
    <t>CPUCOLOR NEGRO CI3</t>
  </si>
  <si>
    <t>COLOR NEGRO CI3</t>
  </si>
  <si>
    <t>MONITORCOLOR NEGRO HPHP</t>
  </si>
  <si>
    <t>TECLADOCOLOR NEGRO BENQBENQ</t>
  </si>
  <si>
    <t>COLOR NEGRO BENQ</t>
  </si>
  <si>
    <t>MOUSECOLOR NEGRO BENQBENQ</t>
  </si>
  <si>
    <t>CPUCI3 CON 4GB RAMSIN MARCA</t>
  </si>
  <si>
    <t>CI3 CON 4GB RAM</t>
  </si>
  <si>
    <t>MONITORCOLOR NEGRO</t>
  </si>
  <si>
    <t>MOUSENEGROLOGITECHMK120810-002182</t>
  </si>
  <si>
    <t>REGUADORREGULADOR CDP DE 6 CONTACTOSCDPB-AVR1006</t>
  </si>
  <si>
    <t>TECLADONEGRO USBLOGITECHK2001413SY01TN88</t>
  </si>
  <si>
    <t>1413SY01TN88</t>
  </si>
  <si>
    <t>CPUCOLOR NEGRO CON ROJO CI3GHIA</t>
  </si>
  <si>
    <t>COLOR NEGRO CON ROJO CI3</t>
  </si>
  <si>
    <t>CPUCORE I3, 3.5 GHZ, 4GB RAM, 1TB DD, DVD, W8.1GHIA</t>
  </si>
  <si>
    <t>CORE I3, 3.5 GHZ, 4GB RAM, 1TB DD, DVD, W8.1</t>
  </si>
  <si>
    <t>IMPRESORANEGRA TINTA CONTINUAEPSONL300UNEK003082</t>
  </si>
  <si>
    <t>L300</t>
  </si>
  <si>
    <t>NEGRA TINTA CONTINUA</t>
  </si>
  <si>
    <t>UNEK003082</t>
  </si>
  <si>
    <t>TECLADONEGRO USBLOGITECHK-1201402MG02RCGS</t>
  </si>
  <si>
    <t>K-120</t>
  </si>
  <si>
    <t>1402MG02RCGS</t>
  </si>
  <si>
    <t>REGULADOR4 CONTACTOSSMARTBITT</t>
  </si>
  <si>
    <t>CPUINTEL CORE I3 4150 4GB RAM</t>
  </si>
  <si>
    <t>INTEL CORE I3 4150 4GB RAM</t>
  </si>
  <si>
    <t>REGULADORREGULADOR OPTI UPS DE 1 KVAOPTI UPSSS1200</t>
  </si>
  <si>
    <t>OPTI UPS</t>
  </si>
  <si>
    <t>SS1200</t>
  </si>
  <si>
    <t>REGULADOR OPTI UPS DE 1 KVA</t>
  </si>
  <si>
    <t>MONITORMONITOR LCD 17" WIDESCREEN NEGROVIEWSONICVS11668QKH072308268</t>
  </si>
  <si>
    <t>VIEWSONIC</t>
  </si>
  <si>
    <t>VS11668</t>
  </si>
  <si>
    <t>MONITOR LCD 17" WIDESCREEN NEGRO</t>
  </si>
  <si>
    <t>QKH072308268</t>
  </si>
  <si>
    <t>TECLADONEGROK-MEXKM2082U01509G212902</t>
  </si>
  <si>
    <t>KM2082U</t>
  </si>
  <si>
    <t>01509G212902</t>
  </si>
  <si>
    <t>MOUSEGRIS CON NEGRO USBLOGITECHM901531HS03FMS8</t>
  </si>
  <si>
    <t>1531HS03FMS8</t>
  </si>
  <si>
    <t>MOUSECOLOR NEGROGENIUS</t>
  </si>
  <si>
    <t>MONITORCOLOR NEGROLGW1941S</t>
  </si>
  <si>
    <t>W1941S</t>
  </si>
  <si>
    <t>IMPRESORAMULTIFUNCIONAL EPSON L220 NEGRA COLOR TINTA CONTINUAEPSONL220VGNK266739</t>
  </si>
  <si>
    <t>L220</t>
  </si>
  <si>
    <t>MULTIFUNCIONAL EPSON L220 NEGRA COLOR TINTA CONTINUA</t>
  </si>
  <si>
    <t>VGNK266739</t>
  </si>
  <si>
    <t>SUBDIRECCION TECNICA</t>
  </si>
  <si>
    <t>TECLADOTECLADO LOGITECH MK200 NEGRO ALAMBRICOLOGITECHMK200</t>
  </si>
  <si>
    <t>TECLADO LOGITECH MK200 NEGRO ALAMBRICO</t>
  </si>
  <si>
    <t>CPUINTEL CORE 2 DUO A 2.2 GHZ 1 GB EN RAM, DISCO DURO 80GB, AUDIO, VIDEO Y RED INTEGRADOS, QUEMADOR DE</t>
  </si>
  <si>
    <t>INTEL CORE 2 DUO A 2.2 GHZ 1 GB EN RAM, DISCO DURO 80GB, AUDIO, VIDEO Y RED INTEGRADOS, QUEMADOR DE</t>
  </si>
  <si>
    <t>COLOR NEGRO 4 CONTACTOS</t>
  </si>
  <si>
    <t>MOUSEGRIS USBLOGITECHM901425HS06X6S8</t>
  </si>
  <si>
    <t>1425HS06X6S8</t>
  </si>
  <si>
    <t>CPUCPU CORE I3, 4 GB EN RAM, DD 500 GBCAJA BLANCAPX-450RMFUN</t>
  </si>
  <si>
    <t>PX-450RMFUN</t>
  </si>
  <si>
    <t>CPU CORE I3, 4 GB EN RAM, DD 500 GB</t>
  </si>
  <si>
    <t>MONITORMONITOR ACER  17"ACERV173</t>
  </si>
  <si>
    <t>TECLADONEGRO USBLOGITEHK1201520MG011K98</t>
  </si>
  <si>
    <t>LOGITEH</t>
  </si>
  <si>
    <t>1520MG011K98</t>
  </si>
  <si>
    <t>CHAPALA</t>
  </si>
  <si>
    <t>MONITORCOLOR NEGROACERV206HQLMMLY6AM0015240BD0F8504</t>
  </si>
  <si>
    <t>MMLY6AM0015240BD0F8504</t>
  </si>
  <si>
    <t>REGULADORCOLOR NEGRO 4 CONTACTOSMARUSONAVR-8009330954467</t>
  </si>
  <si>
    <t>AVR-800</t>
  </si>
  <si>
    <t>MOUSECOLOR NEGRO CON GRISLOGITECHM901610HS05Q4X8</t>
  </si>
  <si>
    <t>1610HS05Q4X8</t>
  </si>
  <si>
    <t>MOUSEGRIS USBLOGITECHM901425HS06X6T8</t>
  </si>
  <si>
    <t>1425HS06X6T8</t>
  </si>
  <si>
    <t>DISCO DURO EXTERNONEGRO USB 3.0ADATAHV6201E2720214642</t>
  </si>
  <si>
    <t>ADATA</t>
  </si>
  <si>
    <t>HV620</t>
  </si>
  <si>
    <t>NEGRO USB 3.0</t>
  </si>
  <si>
    <t>1E2720214642</t>
  </si>
  <si>
    <t>TECLADOGENIUS SLMISTART 110GENIUS0YB1211U00807</t>
  </si>
  <si>
    <t>GENIUS SLMISTART 110</t>
  </si>
  <si>
    <t>YB1211U00807</t>
  </si>
  <si>
    <t>CPUINTEL CORE I3 4GB DD 500GB QUEMADOR DVDAVTIVE COOLACTIVE COOL0</t>
  </si>
  <si>
    <t>AVTIVE COOL</t>
  </si>
  <si>
    <t>INTEL CORE I3 4GB DD 500GB QUEMADOR DVD</t>
  </si>
  <si>
    <t>CPUPROCESADOR CORE I3 2100 301 GHZ MEMORIA DE 4GB DDRTRUE BASIXSIN MODELO0</t>
  </si>
  <si>
    <t>PROCESADOR CORE I3 2100 301 GHZ MEMORIA DE 4GB DDR</t>
  </si>
  <si>
    <t>MONITORMONITOR HACER DE 22ACERV223WETLBQ0C1541031A7654017</t>
  </si>
  <si>
    <t>V223W</t>
  </si>
  <si>
    <t>MONITOR HACER DE 22</t>
  </si>
  <si>
    <t>ETLBQ0C1541031A7654017</t>
  </si>
  <si>
    <t>TECLADOTECLADO NEGRO GENIUSGENIUSK639WE9492042470</t>
  </si>
  <si>
    <t>WE9492042470</t>
  </si>
  <si>
    <t>TECLADOCOLOR NEGRO COLORES MULTIMEDIA01409G075060</t>
  </si>
  <si>
    <t>COLOR NEGRO COLORES MULTIMEDIA</t>
  </si>
  <si>
    <t>01409G075060</t>
  </si>
  <si>
    <t>SEGURIDAD E HIGIENE</t>
  </si>
  <si>
    <t>REGULADORNEGRO 8 CONTACTOSKOBLENZRS-1400-I15-07-14739</t>
  </si>
  <si>
    <t>15-07-14739</t>
  </si>
  <si>
    <t>FACTURACI?N</t>
  </si>
  <si>
    <t>MONITORMONITOR GHIA 18.5" NEGROGHIAG925HDAETH5810625019</t>
  </si>
  <si>
    <t>MONITOR GHIA 18.5" NEGRO</t>
  </si>
  <si>
    <t>ETH5810625019</t>
  </si>
  <si>
    <t>MOUSEMOUSE OPTICO PERFECT CHOISEPERFECT CHOISEPC-043706</t>
  </si>
  <si>
    <t>PERFECT CHOISE</t>
  </si>
  <si>
    <t>PC-043706</t>
  </si>
  <si>
    <t>MOUSE OPTICO PERFECT CHOISE</t>
  </si>
  <si>
    <t>CPUTRUE BASIC1760952047405</t>
  </si>
  <si>
    <t>TRUE BASIC</t>
  </si>
  <si>
    <t>MONITORCOLOR NEGROBENQD12020-BETK4G0139SSL0T</t>
  </si>
  <si>
    <t>D12020-B</t>
  </si>
  <si>
    <t>ETK4G0139SSL0T</t>
  </si>
  <si>
    <t>MOUSECOLOR NEGROTRUEBASICTB-010061760955053606</t>
  </si>
  <si>
    <t>TB-01006</t>
  </si>
  <si>
    <t>TECLADOCOLOR NEGRO CON GRIS DE KITLOGITECHY-U00091649SC50LGZ8</t>
  </si>
  <si>
    <t>1649SC50LGZ8</t>
  </si>
  <si>
    <t>CPUCPU PROC. CORE I3, 4 MB EN RAM, DISCO DURO DE 500 GBCAJA BLANCA</t>
  </si>
  <si>
    <t>CPU PROC. CORE I3, 4 MB EN RAM, DISCO DURO DE 500 GB</t>
  </si>
  <si>
    <t>TECLADOTECLADO NEGRO GENIUSGENIUSGK-0470008/UZCE975400100</t>
  </si>
  <si>
    <t>ZCE975400100</t>
  </si>
  <si>
    <t>MONITORMONITOR LCD DE 19AOC917SWM6986JA014913</t>
  </si>
  <si>
    <t>917SW</t>
  </si>
  <si>
    <t>M6986JA014913</t>
  </si>
  <si>
    <t>FINANZAS</t>
  </si>
  <si>
    <t>REGULADOR600W, 8 CONTACTOSKOBLENZRS-1400-1</t>
  </si>
  <si>
    <t>RS-1400-1</t>
  </si>
  <si>
    <t>600W, 8 CONTACTOS</t>
  </si>
  <si>
    <t>REGULADOREMEEME120011101110000-0000147834</t>
  </si>
  <si>
    <t>120011101110000-0000147834</t>
  </si>
  <si>
    <t>CAMARACOLOR BLANCA CHICA DE KITDAHUA</t>
  </si>
  <si>
    <t>COLOR BLANCA CHICA DE KIT</t>
  </si>
  <si>
    <t>DVRCOLOR NEGRO 4 GANALES DE KITDAHUA</t>
  </si>
  <si>
    <t>COLOR NEGRO 4 GANALES DE KIT</t>
  </si>
  <si>
    <t>TECLADOCOLOR NEGRO DE KITLOGITECHY-U000961511MG0312T8</t>
  </si>
  <si>
    <t>Y-U00096</t>
  </si>
  <si>
    <t>1511MG0312T8</t>
  </si>
  <si>
    <t>CERTIFICADORAEPSONEPSONM188AFFAF100057</t>
  </si>
  <si>
    <t>M188A</t>
  </si>
  <si>
    <t>FFAF100057</t>
  </si>
  <si>
    <t>MODULO MORELOS</t>
  </si>
  <si>
    <t>MOUSENEGRO CON GRIS USBLOGITECHMK120810-002182</t>
  </si>
  <si>
    <t>MULTICONTACTO6 ENTRADASCOHESA</t>
  </si>
  <si>
    <t>6 ENTRADAS</t>
  </si>
  <si>
    <t>COMERCIALIZACI+ôN</t>
  </si>
  <si>
    <t>MONITORMONITOR LED LG 18.5LG19M37A -B508NTK39757</t>
  </si>
  <si>
    <t>508NTK39757</t>
  </si>
  <si>
    <t>REGULADROSIN DESCRIPCION</t>
  </si>
  <si>
    <t>SIN DESCRIPCION</t>
  </si>
  <si>
    <t>MODULO ABASTOS</t>
  </si>
  <si>
    <t>MINIPRINTERNEGRA USB CORTADORA MANUALEPSONTM-U220D-806P3QF273118</t>
  </si>
  <si>
    <t>TM-U220D-806</t>
  </si>
  <si>
    <t>NEGRA USB CORTADORA MANUAL</t>
  </si>
  <si>
    <t>P3QF273118</t>
  </si>
  <si>
    <t>MOUSEMOUSE OPTICO NEGROEASY LINEEL-993315L339993315</t>
  </si>
  <si>
    <t>L339993315</t>
  </si>
  <si>
    <t>CPUPROCESADOR CI3, 4GB RAW DD1TB WIN 8.1 PRO16CI3-F20JK</t>
  </si>
  <si>
    <t>PROCESADOR CI3, 4GB RAW DD1TB WIN 8.1 PRO</t>
  </si>
  <si>
    <t>16CI3-F20JK</t>
  </si>
  <si>
    <t>CONTRALORIA</t>
  </si>
  <si>
    <t>LECTOR OPTICOPISTOLA LECTOR OPTICOMETROLGICMS9540</t>
  </si>
  <si>
    <t>METROLGIC</t>
  </si>
  <si>
    <t>MS9540</t>
  </si>
  <si>
    <t>PISTOLA LECTOR OPTICO</t>
  </si>
  <si>
    <t>MULTICONTACTO6 entradasELECTRICORDA-1194-003-AS-SLV</t>
  </si>
  <si>
    <t>ELECTRICORD</t>
  </si>
  <si>
    <t>A-1194-003-AS-SLV</t>
  </si>
  <si>
    <t>6 entradas</t>
  </si>
  <si>
    <t>DISCO DURODISCO DURO SIN FACTURASIN NADASIN NADASIN NADA</t>
  </si>
  <si>
    <t>SIN NADA</t>
  </si>
  <si>
    <t>DISCO DURO SIN FACTURA</t>
  </si>
  <si>
    <t>NVR32 CANALES IP 4K RENDIMIENTO DE 200MBPS SOPORTA 4 HDDDAHUANVR44324KS24J0580DPAZ64E4B</t>
  </si>
  <si>
    <t>NVR44324KS2</t>
  </si>
  <si>
    <t>32 CANALES IP 4K RENDIMIENTO DE 200MBPS SOPORTA 4 HDD</t>
  </si>
  <si>
    <t>4J0580DPAZ64E4B</t>
  </si>
  <si>
    <t>ALARMATRANSDUCTOR DE PRESION, TCR200, FASE ALERT, 100 METROS DE CABLE CAL12 DISYUNTOR TRIFASICO PARA RIEL DIN, TRANSFORMADOR DE CONTROL CAJA HIMEL, NOBREACK, ETC.SIN MARCATCR200SIN SERIE</t>
  </si>
  <si>
    <t>TCR200</t>
  </si>
  <si>
    <t>TRANSDUCTOR DE PRESION, TCR200, FASE ALERT, 100 METROS DE CABLE CAL12 DISYUNTOR TRIFASICO PARA RIEL DIN, TRANSFORMADOR DE CONTROL CAJA HIMEL, NOBREACK, ETC.</t>
  </si>
  <si>
    <t>POZO 29</t>
  </si>
  <si>
    <t>BOCINAS COLOR NEGRO CON ROJOGHIAN/A03303G043492</t>
  </si>
  <si>
    <t>COLOR NEGRO CON ROJO</t>
  </si>
  <si>
    <t>03303G043492</t>
  </si>
  <si>
    <t>MODULO ABSTOS</t>
  </si>
  <si>
    <t>MULTIFUNCIONAL TINTA CONTINUA COLOR ECOTANK USB EPSONL3110X5DN115127</t>
  </si>
  <si>
    <t>L3110</t>
  </si>
  <si>
    <t xml:space="preserve">TINTA CONTINUA COLOR ECOTANK USB </t>
  </si>
  <si>
    <t>X5DN115127</t>
  </si>
  <si>
    <t>MODULO CENTENARIO</t>
  </si>
  <si>
    <t>MONITOR LEDMONITOR LED AOC 19.5PAOC195LM00003KPXI71A006300</t>
  </si>
  <si>
    <t>195LM00003</t>
  </si>
  <si>
    <t>MONITOR LED AOC 19.5P</t>
  </si>
  <si>
    <t>KPXI71A006300</t>
  </si>
  <si>
    <t>MOUSECOLOR NEGRO 5 BOTONESGHIAGAC-004-MN/A</t>
  </si>
  <si>
    <t>COLOR NEGRO 5 BOTONES</t>
  </si>
  <si>
    <t>TECLADOTECLADO COLOR NEGRO GHIA CON BOTONES MULTIMEDIAGHIAGAC-004-TN/A</t>
  </si>
  <si>
    <t>TECLADO COLOR NEGRO GHIA CON BOTONES MULTIMEDIA</t>
  </si>
  <si>
    <t>LECTOR DE CODIGO DE BARRASLECTOR DE CODIGO DE BARRAS COLOR NEGRO3NSTARSC0508532110050105550</t>
  </si>
  <si>
    <t>3NSTAR</t>
  </si>
  <si>
    <t>SC050</t>
  </si>
  <si>
    <t>LECTOR DE CODIGO DE BARRAS COLOR NEGRO</t>
  </si>
  <si>
    <t>MINIPRINTER9 PINES USB CON AUTOCORTADOR COLOR NEGROEPSONTM-U220BF6XF338927</t>
  </si>
  <si>
    <t>9 PINES USB CON AUTOCORTADOR COLOR NEGRO</t>
  </si>
  <si>
    <t>F6XF338927</t>
  </si>
  <si>
    <t>DVRCOLOR NEGRO 4 CANALESDAHUADH-XVR4104CB-X4E05E9CPAZ1E186</t>
  </si>
  <si>
    <t>DH-XVR4104CB-X</t>
  </si>
  <si>
    <t>COLOR NEGRO 4 CANALES</t>
  </si>
  <si>
    <t>4E05E9CPAZ1E186</t>
  </si>
  <si>
    <t>CAMARACAMARA MARCA DAHUA DE KIT DAHUADH-HAC-HFW1000RMN-0280B-S34F01F87PAG3C09E</t>
  </si>
  <si>
    <t>DH-HAC-HFW1000RMN-0280B-S3</t>
  </si>
  <si>
    <t xml:space="preserve">CAMARA MARCA DAHUA DE KIT </t>
  </si>
  <si>
    <t>4F01F87PAG3C09E</t>
  </si>
  <si>
    <t>CAMARACAMARA MARCA DAHUA DE KIT DAHUADH-HAC-HFW1000RMN-0280B-S34F01F87PAG72255</t>
  </si>
  <si>
    <t>4F01F87PAG72255</t>
  </si>
  <si>
    <t>CAMARACAMARA MARCA DAHUA DE KIT DAHUADH-HAC-HFW1000RMN-0280B-S34F01F87PAGF2701</t>
  </si>
  <si>
    <t>4F01F87PAGF2701</t>
  </si>
  <si>
    <t>CAMARACAMARA MARCA DAHUA DE KIT DAHUADH-HAC-HFW1000RMN-0280B-S34F01F87PAGD2A3</t>
  </si>
  <si>
    <t>4F01F87PAGD2A3</t>
  </si>
  <si>
    <t>DISCO DURO EXTERNOPORTATIL 2TB WD ELEMENTS NEGRO 2.5 USSB3.0/WINWD ELEMENTSWD ELEMENTSWXS1A585F5RN</t>
  </si>
  <si>
    <t>WD ELEMENTS</t>
  </si>
  <si>
    <t>PORTATIL 2TB WD ELEMENTS NEGRO 2.5 USSB3.0/WIN</t>
  </si>
  <si>
    <t>WXS1A585F5RN</t>
  </si>
  <si>
    <t>NO BREAKCOLOR NEGRO LCD VICA 6 CONTACTOS 900VA/500WVICA REVOLUTB-FLOW REVOLUTION 900221807502118</t>
  </si>
  <si>
    <t>VICA REVOLUT</t>
  </si>
  <si>
    <t>B-FLOW REVOLUTION 900</t>
  </si>
  <si>
    <t>COLOR NEGRO LCD VICA 6 CONTACTOS 900VA/500W</t>
  </si>
  <si>
    <t>POZO 32</t>
  </si>
  <si>
    <t>TECLADOTECLADO COLOR NEGRO CON GRISLOGITECHY-U00091649SC50P5H8</t>
  </si>
  <si>
    <t>TECLADO COLOR NEGRO CON GRIS</t>
  </si>
  <si>
    <t>BODEGA SISTEMAS</t>
  </si>
  <si>
    <t>REGULADROSIN DESCRIPCIONSIN MARCASIN MODELOSIN SERIE</t>
  </si>
  <si>
    <t>DVRCOLOR NEGRO 4 GANALES DE KITSIN MODELODAHUA0</t>
  </si>
  <si>
    <t>CAMARACOLOR BLANCA CHICA DE KITDAHUA00</t>
  </si>
  <si>
    <t>TECLADO COLOR NEGRO SIN MARCASIN MARCA0</t>
  </si>
  <si>
    <t xml:space="preserve">COLOR NEGRO </t>
  </si>
  <si>
    <t>CPUCOLOR BLANCO CON NEGROSIN MARCASIN MARCASIN SERIE</t>
  </si>
  <si>
    <t>MOUSE COLOR NEGROGENIUSSIN MODELOXE1608725805</t>
  </si>
  <si>
    <t>TECLADO COLOR AZUL MUY ANTIGUODELLSIN MODELOCN-07N124-37172-489-0150</t>
  </si>
  <si>
    <t>CPUINTEL CELERON 2GB RAMSIN MARCASIN MODELOSIN SERIE</t>
  </si>
  <si>
    <t>REGULADORREGULADOR TRIPLITE00</t>
  </si>
  <si>
    <t xml:space="preserve">REGULADOR </t>
  </si>
  <si>
    <t>REGULADORNOBREACKTRIPLITE00</t>
  </si>
  <si>
    <t>SCANERCOLOR BLANCO HP00</t>
  </si>
  <si>
    <t xml:space="preserve">COLOR BLANCO </t>
  </si>
  <si>
    <t>MONITOR COLOR NEGRO CON GRISGHIAMG20160</t>
  </si>
  <si>
    <t>TECLADO COLOR NEGROGHIA00</t>
  </si>
  <si>
    <t>MOUSE COLOR NEGRO CON GRISAKTECKAK2-23000</t>
  </si>
  <si>
    <t>CPUINTEL CORE I3 4160 4GB RAMGHIASIN MODELOSIN SERIE</t>
  </si>
  <si>
    <t>REGULADOR4 CONTACTOS NEGROSIN MARCASIN MODELOSIN SERIE</t>
  </si>
  <si>
    <t>TECLADOCOLOR NEGRO TELCAS MULTIMEDIAGHIA GAC-004-T160801943</t>
  </si>
  <si>
    <t xml:space="preserve">GHIA </t>
  </si>
  <si>
    <t>CPUCOLOR NEGRO CON ROJO INTEL CORE I3 3220 4GB RAMGHIA0196530</t>
  </si>
  <si>
    <t>CPUCOLOR NEGRO I3 4GB RAM GHIASIN MODELOSIN SERIE</t>
  </si>
  <si>
    <t xml:space="preserve">COLOR NEGRO I3 4GB RAM </t>
  </si>
  <si>
    <t>REGULADOR4 CONTACTOS MICROVOLT00</t>
  </si>
  <si>
    <t xml:space="preserve">4 CONTACTOS </t>
  </si>
  <si>
    <t>TECLADO SENCILLO SIN NADASIN MARCASIN MODELOSIN SERIE</t>
  </si>
  <si>
    <t>NOBREAKNEGROSMARTBITTSBNB750E1903061237</t>
  </si>
  <si>
    <t>SBNB750</t>
  </si>
  <si>
    <t>E1903061237</t>
  </si>
  <si>
    <t>TECLADONEGROGHIA-1920SC52H2V9</t>
  </si>
  <si>
    <t>-</t>
  </si>
  <si>
    <t>1920SC52H2V9</t>
  </si>
  <si>
    <t>MOUSENEGROGHIA-1920SC52H2V9</t>
  </si>
  <si>
    <t>MONITORNEGROLG-901NTSUEX030</t>
  </si>
  <si>
    <t>901NTSUEX030</t>
  </si>
  <si>
    <t>CPUNEGROGHIAPCGHIA-2579362357</t>
  </si>
  <si>
    <t>PCGHIA-2579</t>
  </si>
  <si>
    <t>CPUNEGROQUARONIMEDIA TORREG13966310600093</t>
  </si>
  <si>
    <t>QUARONI</t>
  </si>
  <si>
    <t>MEDIA TORRE</t>
  </si>
  <si>
    <t>G13966310600093</t>
  </si>
  <si>
    <t>NO BREAKNEGROSMARTBITTNB5001219065007232</t>
  </si>
  <si>
    <t>NB500</t>
  </si>
  <si>
    <t>1219065007232</t>
  </si>
  <si>
    <t>TECLADONEGROLOGITECHK1201921MR0ADB99</t>
  </si>
  <si>
    <t>1921MR0ADB99</t>
  </si>
  <si>
    <t>MOUSENEGROLOGITECHM901929H500LZT9</t>
  </si>
  <si>
    <t>1929H500LZT9</t>
  </si>
  <si>
    <t>MONITORNEGROLG29WL50090SNTQDC9780</t>
  </si>
  <si>
    <t>29WL500</t>
  </si>
  <si>
    <t>90SNTQDC9780</t>
  </si>
  <si>
    <t>MONITORNEGROLG29WL50090NTTQC9785</t>
  </si>
  <si>
    <t>90NTTQC9785</t>
  </si>
  <si>
    <t>CPUNEGROQUARONIMEDIA TORREG13966310600344</t>
  </si>
  <si>
    <t>G13966310600344</t>
  </si>
  <si>
    <t>TECLADONEGROLOGITECHK1201921MR0ADBC9</t>
  </si>
  <si>
    <t>1921MR0ADBC9</t>
  </si>
  <si>
    <t>MOUSENEGROLOGITECHM901926H500LZV9</t>
  </si>
  <si>
    <t>1926H500LZV9</t>
  </si>
  <si>
    <t>TECLADONEGROLOGITECHK1201921MR0ADBB9</t>
  </si>
  <si>
    <t>1921MR0ADBB9</t>
  </si>
  <si>
    <t>NO BREAKNEGROSMARTBITTNB500121906500721</t>
  </si>
  <si>
    <t>MONITORNEGROLG29WL500905NTABC9768</t>
  </si>
  <si>
    <t>905NTABC9768</t>
  </si>
  <si>
    <t>CPUNEGROQUARONIMEDIA TORREGB966310600348</t>
  </si>
  <si>
    <t>GB966310600348</t>
  </si>
  <si>
    <t>VIDEO PROYECTORBLANCOEPSONH843AX4HS8Z02306</t>
  </si>
  <si>
    <t>H843A</t>
  </si>
  <si>
    <t>BLANCO</t>
  </si>
  <si>
    <t>X4HS8Z02306</t>
  </si>
  <si>
    <t>SALA DE JUNTAS</t>
  </si>
  <si>
    <t>S132934190295</t>
  </si>
  <si>
    <t>REGULADORBLANCOKOBLENZPRO PLUS19-07-07540</t>
  </si>
  <si>
    <t>PRO PLUS</t>
  </si>
  <si>
    <t>19-07-07540</t>
  </si>
  <si>
    <t>SIDEAPAAR OPERACION Y MANTENIMIENTO</t>
  </si>
  <si>
    <t>PLOTTERNEGROHPT520CN83GFM02Z</t>
  </si>
  <si>
    <t>CN83GFM02Z</t>
  </si>
  <si>
    <t>NOBREAKNEGROSMARTBITTNB1000321903502125</t>
  </si>
  <si>
    <t>NB1000</t>
  </si>
  <si>
    <t>CPUNEGROQUARONIMEDIA TORREG10376310100299</t>
  </si>
  <si>
    <t>G10376310100299</t>
  </si>
  <si>
    <t>MONITORNEGROAOCEZ07SWNKPXK41A004571</t>
  </si>
  <si>
    <t>EZ07SWN</t>
  </si>
  <si>
    <t>KPXK41A004571</t>
  </si>
  <si>
    <t>MOUSENEGROLOGITECHM901926H500LEU9</t>
  </si>
  <si>
    <t>1926H500LEU9</t>
  </si>
  <si>
    <t>TECLADONEGROLOGITECHK1201921MR0AA9</t>
  </si>
  <si>
    <t>1921MR0AA9</t>
  </si>
  <si>
    <t>NOBREAKNEGROSMARBITTNB750221901502637</t>
  </si>
  <si>
    <t>SMARBITT</t>
  </si>
  <si>
    <t>NB750</t>
  </si>
  <si>
    <t>MONITORBLANCOSAMSUNGC32F391FWLORG-C32F391FWL</t>
  </si>
  <si>
    <t>C32F391FWL</t>
  </si>
  <si>
    <t>ORG-C32F391FWL</t>
  </si>
  <si>
    <t>POZO 36</t>
  </si>
  <si>
    <t>SWITCH POEBLANCOTITANIUMET1008EPEET1008EPE1905444</t>
  </si>
  <si>
    <t>TITANIUM</t>
  </si>
  <si>
    <t>ET1008EPE</t>
  </si>
  <si>
    <t>ET1008EPE1905444</t>
  </si>
  <si>
    <t>PLANTA NORTE</t>
  </si>
  <si>
    <t>NANO LOCOBLANCONANO STATIONLOCO M5FCECDAC83F8F</t>
  </si>
  <si>
    <t>NANO STATION</t>
  </si>
  <si>
    <t>LOCO M5</t>
  </si>
  <si>
    <t>FCECDAC83F8F</t>
  </si>
  <si>
    <t>NOBREAKBLANCOSOLA BASICISB PROTECTORE19I14142</t>
  </si>
  <si>
    <t>ISB PROTECTOR</t>
  </si>
  <si>
    <t>E19I14142</t>
  </si>
  <si>
    <t>CARCAMO SAN IGNACIO</t>
  </si>
  <si>
    <t>SWITCH POEBLANCOTITANIUMET1004EPEET1004EPE19060152</t>
  </si>
  <si>
    <t>ET1004EPE</t>
  </si>
  <si>
    <t>ET1004EPE19060152</t>
  </si>
  <si>
    <t>ACCESS POINTBLANCOUBIQUITI ROCKETUBI016002B4FBE46622CB</t>
  </si>
  <si>
    <t>UBIQUITI ROCKET</t>
  </si>
  <si>
    <t>UBI016002</t>
  </si>
  <si>
    <t>B4FBE46622CB</t>
  </si>
  <si>
    <t>ACCESS POINTBLANCOUBIQUITI ROCKETUBI016002F09FC244F355</t>
  </si>
  <si>
    <t>F09FC244F355</t>
  </si>
  <si>
    <t>ACCESS POINTBLANCOUBIQUITI ROCKETUBI016002B4FBE4662476</t>
  </si>
  <si>
    <t>B4FBE4662476</t>
  </si>
  <si>
    <t>ANTENA SECTORIALBLANCOUBIQUITI NETWORKSM5G19120AM5P84686</t>
  </si>
  <si>
    <t>UBIQUITI NETWORKS</t>
  </si>
  <si>
    <t>M5G19120</t>
  </si>
  <si>
    <t>AM5P84686</t>
  </si>
  <si>
    <t>ANTENA SECTORIALBLANCOUBIQUITI NETWORKSM5G19120AM5P93474</t>
  </si>
  <si>
    <t>AM5P93474</t>
  </si>
  <si>
    <t>ATENA SECTORIALBLANCOUBIQUITI NETWORKSM5G19120AM5P38368</t>
  </si>
  <si>
    <t>AM5P38368</t>
  </si>
  <si>
    <t>TECLADOBLANCOLOGITECHMK1201920SC52HZV9</t>
  </si>
  <si>
    <t>1920SC52HZV9</t>
  </si>
  <si>
    <t>TECLADOBLANCOLOGITECHK120174MR118DE9</t>
  </si>
  <si>
    <t>174MR118DE9</t>
  </si>
  <si>
    <t>TECLADOBLANCOLOGITECHK1201749MR118E09</t>
  </si>
  <si>
    <t>1749MR118E09</t>
  </si>
  <si>
    <t>ACCESS POINTBLANCONANOSTATION LOCOM57483CA4C54C</t>
  </si>
  <si>
    <t>NANOSTATION LOCO</t>
  </si>
  <si>
    <t>M5</t>
  </si>
  <si>
    <t>7483CA4C54C</t>
  </si>
  <si>
    <t>POZO 34</t>
  </si>
  <si>
    <t>ACCESS POINTBLANCONANOSTATION LOCOM57483C2A4C5AA</t>
  </si>
  <si>
    <t>7483C2A4C5AA</t>
  </si>
  <si>
    <t>POZO 7B</t>
  </si>
  <si>
    <t>ACCESS POINTBLANCONANOSTATION LOCOM57483C2A4C539</t>
  </si>
  <si>
    <t>7483C2A4C539</t>
  </si>
  <si>
    <t>POZO 4A</t>
  </si>
  <si>
    <t>ACCESS POINTBLANCONANOSTATION LOCOM57483C2A4C513</t>
  </si>
  <si>
    <t>7483C2A4C513</t>
  </si>
  <si>
    <t>ACCESS POINTBLANCONANOSTATION LOCOM57483C2A4C4D9</t>
  </si>
  <si>
    <t>7483C2A4C4D9</t>
  </si>
  <si>
    <t>POZO 21</t>
  </si>
  <si>
    <t>ACCESS POINTBLANCONANOSTATION LOCOM57483C2A4C4CD</t>
  </si>
  <si>
    <t>7483C2A4C4CD</t>
  </si>
  <si>
    <t>POZO 33A</t>
  </si>
  <si>
    <t>ACCESS POINTBLANCONANOSTATION LOCOM57483C2A4C3E7</t>
  </si>
  <si>
    <t>7483C2A4C3E7</t>
  </si>
  <si>
    <t>POZO 24B</t>
  </si>
  <si>
    <t>ACCESS POINTBLANCONANOSTATION LOCOM57483C258B4B1</t>
  </si>
  <si>
    <t>7483C258B4B1</t>
  </si>
  <si>
    <t>POZO 21A</t>
  </si>
  <si>
    <t>ACCESS POINTBLANCONANOSTATION LOCOM57483C254443F</t>
  </si>
  <si>
    <t>7483C254443F</t>
  </si>
  <si>
    <t>POZO 23B</t>
  </si>
  <si>
    <t>ACCESS POINTBLANCONANOSTATION LOCOM57483C254440D</t>
  </si>
  <si>
    <t>7483C254440D</t>
  </si>
  <si>
    <t>POZO 31</t>
  </si>
  <si>
    <t>CAMARA IPBLANCODAHUAB1B40354L0A6E8PAG40C55</t>
  </si>
  <si>
    <t>B1B4035</t>
  </si>
  <si>
    <t>4L0A6E8PAG40C55</t>
  </si>
  <si>
    <t>CAMARA IPBLANCODAHUAB1B40354L0A6E8PAG9EE64</t>
  </si>
  <si>
    <t>4L0A6E8PAG9EE64</t>
  </si>
  <si>
    <t>CAMARA IPBLANCODAHUAB1B40354L0A6E8PAGD7546</t>
  </si>
  <si>
    <t>4L0A6E8PAGD7546</t>
  </si>
  <si>
    <t>POZO 22</t>
  </si>
  <si>
    <t>CAMARA IPBLANCODAHUAB1B40354L0A6E8PAG1FE65</t>
  </si>
  <si>
    <t>4L0A6E8PAG1FE65</t>
  </si>
  <si>
    <t>POZO 8B</t>
  </si>
  <si>
    <t>CAMARA IPBLANCODAHUAB1B40354L0A6E8PAG7221E</t>
  </si>
  <si>
    <t>4L0A6E8PAG7221E</t>
  </si>
  <si>
    <t>CAMARA IPBLANCODAHUAB1B40354L0A6E8PAG0F49E</t>
  </si>
  <si>
    <t>4L0A6E8PAG0F49E</t>
  </si>
  <si>
    <t>POZO 6</t>
  </si>
  <si>
    <t>CAMARA IPBLANCODAHUAB1B40354LOA6E8PAG9C9B5</t>
  </si>
  <si>
    <t>4LOA6E8PAG9C9B5</t>
  </si>
  <si>
    <t>CAMARA IPBLANCODAHUAB1B40354LOA6E8PAGC89D1</t>
  </si>
  <si>
    <t>4LOA6E8PAGC89D1</t>
  </si>
  <si>
    <t>CAMARA IPBLANCODAHUAB1B40354LOA6E8PAG5DAA1</t>
  </si>
  <si>
    <t>4LOA6E8PAG5DAA1</t>
  </si>
  <si>
    <t>CAMARA IPBLANCODAHUAB1B40354LOA6E8PAGD983E</t>
  </si>
  <si>
    <t>4LOA6E8PAGD983E</t>
  </si>
  <si>
    <t>CAMARA IPBLANCODAHUAB1B40354LOA6E8PAGD8DF8</t>
  </si>
  <si>
    <t>4LOA6E8PAGD8DF8</t>
  </si>
  <si>
    <t>POZO 7A</t>
  </si>
  <si>
    <t>CAMARA IPBLANCODAHUAB1B40354L0A6E8PAGB4D9F</t>
  </si>
  <si>
    <t>4L0A6E8PAGB4D9F</t>
  </si>
  <si>
    <t>POZO34</t>
  </si>
  <si>
    <t>CAMARA IPBLANCODAHUAB1B40354LOA6E8PAG51C0C</t>
  </si>
  <si>
    <t>4LOA6E8PAG51C0C</t>
  </si>
  <si>
    <t>POZO 5</t>
  </si>
  <si>
    <t>CAMARA IPBLANCODAHUAB1B40354L0A6E8PAG616A4</t>
  </si>
  <si>
    <t>4L0A6E8PAG616A4</t>
  </si>
  <si>
    <t>CAMARA IPBLANCODAHUAB1B4035AL0A6E8PAGCD810</t>
  </si>
  <si>
    <t>AL0A6E8PAGCD810</t>
  </si>
  <si>
    <t>POZO 1</t>
  </si>
  <si>
    <t>CAMARA IPBLANCODAHUAB1B40354L0A6E8PAG0E256</t>
  </si>
  <si>
    <t>4L0A6E8PAG0E256</t>
  </si>
  <si>
    <t>POZO 8A</t>
  </si>
  <si>
    <t>ACCESS POINTBLANCONANOSTATION LOCOM5FCECDAC83C86</t>
  </si>
  <si>
    <t>FCECDAC83C86</t>
  </si>
  <si>
    <t>ACCESS POINTBLANCONANOSTATION LOCOM5FCECDA9EFE45</t>
  </si>
  <si>
    <t>FCECDA9EFE45</t>
  </si>
  <si>
    <t>ACCESS POINTBLANCONANOSTATION LOCOM5FCECDA2A2930</t>
  </si>
  <si>
    <t>FCECDA2A2930</t>
  </si>
  <si>
    <t>ACCESS POINTBLANCONANOSTATION LOCOM5FCECDA2A225B</t>
  </si>
  <si>
    <t>FCECDA2A225B</t>
  </si>
  <si>
    <t>ACCESS POINTBLANCONANOSTATION LOCOM5FCECDA2A1A49</t>
  </si>
  <si>
    <t>FCECDA2A1A49</t>
  </si>
  <si>
    <t>ACCESS POINTBLANCONANOSTATION LOCOM5B4FBE4BA4AEA</t>
  </si>
  <si>
    <t>B4FBE4BA4AEA</t>
  </si>
  <si>
    <t>ACCESS POINTBLANCONANOSTATION LOCOM5B4FBE4BA3DE3</t>
  </si>
  <si>
    <t>B4FBE4BA3DE3</t>
  </si>
  <si>
    <t>MOUSE OPTICONEGROLOGITECHM1001931HS00RVX9</t>
  </si>
  <si>
    <t>1931HS00RVX9</t>
  </si>
  <si>
    <t>MOUSE OPTICONEGROLOGITECHM1001931HS00RVS9</t>
  </si>
  <si>
    <t>1931HS00RVS9</t>
  </si>
  <si>
    <t>QUEMADOR DE DVDNEGROVERBATIMGENEXT03P9893892883310900</t>
  </si>
  <si>
    <t>VERBATIM</t>
  </si>
  <si>
    <t>GENEXT03P</t>
  </si>
  <si>
    <t>NOBREAKNEGROSMARTBITTNB 500121906500724</t>
  </si>
  <si>
    <t>NB 500</t>
  </si>
  <si>
    <t>CONTROL</t>
  </si>
  <si>
    <t>MOUSENEGROAPPLEMLA02LZ1928LZX7QGA8</t>
  </si>
  <si>
    <t>MLA02LZ</t>
  </si>
  <si>
    <t>1928LZX7QGA8</t>
  </si>
  <si>
    <t>COMUNICACION SOCIAL</t>
  </si>
  <si>
    <t>TECLADONEGROAPPLEMQ052LZFOT748502KPJKNCAF</t>
  </si>
  <si>
    <t>MQ052LZ</t>
  </si>
  <si>
    <t>FOT748502KPJKNCAF</t>
  </si>
  <si>
    <t>MOUSENEGROLOGITECHM1851928LZX7QGA8</t>
  </si>
  <si>
    <t>M185</t>
  </si>
  <si>
    <t>MOUSENEGROAPPLEMLA02LZ293351JER</t>
  </si>
  <si>
    <t>293351JER</t>
  </si>
  <si>
    <t>CAMARA IPBLANCODAHUAIPC-B1B40N4L0A6E8PAGB8EFA</t>
  </si>
  <si>
    <t>IPC-B1B40N</t>
  </si>
  <si>
    <t>4L0A6E8PAGB8EFA</t>
  </si>
  <si>
    <t>CPUNEGROKIRUNAAC-050082350992076401</t>
  </si>
  <si>
    <t>KIRUNA</t>
  </si>
  <si>
    <t>AC-05008</t>
  </si>
  <si>
    <t>MONITORNEGROACERV6 SERIES90809679485</t>
  </si>
  <si>
    <t>V6 SERIES</t>
  </si>
  <si>
    <t>MOUSENEGROLOGITECHMK1201934SC30RYB8</t>
  </si>
  <si>
    <t>1934SC30RYB8</t>
  </si>
  <si>
    <t>TECLADONEGROLOGITECHMK1201934SC30RYB8</t>
  </si>
  <si>
    <t>REGULADORNEGROSOLA BASICSLIM VOLTE18H25892</t>
  </si>
  <si>
    <t>E18H25892</t>
  </si>
  <si>
    <t>CPUNEGROTRUE BASIXTB-181281096181281096</t>
  </si>
  <si>
    <t>TB-181281096</t>
  </si>
  <si>
    <t>MONITORNEGROHPN2231CR94216RF</t>
  </si>
  <si>
    <t>N223</t>
  </si>
  <si>
    <t>1CR94216RF</t>
  </si>
  <si>
    <t>MOUSENEGROLOGITECHMK1201936SC310JQ9</t>
  </si>
  <si>
    <t>1936SC310JQ9</t>
  </si>
  <si>
    <t>TECLADONEGROLOGITECHMK1201936SC310JQ9</t>
  </si>
  <si>
    <t>CPUNEGROACTECKMEDIA TORRE1806737040</t>
  </si>
  <si>
    <t>MONITORNEGROHPN2231CR9421694</t>
  </si>
  <si>
    <t>1CR9421694</t>
  </si>
  <si>
    <t>MOUSENEGROLOGITECHMK1201936SC310JP9</t>
  </si>
  <si>
    <t>1936SC310JP9</t>
  </si>
  <si>
    <t>TECLADONEGROLOGITECHMK1201936SC310JP9</t>
  </si>
  <si>
    <t>CPUNEGROACTECKMEDIA TORRE180150667</t>
  </si>
  <si>
    <t>CPUNEGROKIRUNAAC-050082350992076193</t>
  </si>
  <si>
    <t>MONITORNEGROACERVR SERIES90809646685</t>
  </si>
  <si>
    <t>VR SERIES</t>
  </si>
  <si>
    <t>MOUSENEGROLOGITECHMK1201934SC30TY48</t>
  </si>
  <si>
    <t>1934SC30TY48</t>
  </si>
  <si>
    <t>TECLADONEGROLOGITECHMK1201934SC30RY48</t>
  </si>
  <si>
    <t>1934SC30RY48</t>
  </si>
  <si>
    <t>CAMARA DIGITAL FOTOGRAFICA DE 20.1 MPX, PANTALLA LCD DE 2.7", ZOOM 5X, GRABA EN HD INCLUYE  BATERIA, CARGADOR, TARJETA DE MEMORIA Y CORREA COLOR NEGRO</t>
  </si>
  <si>
    <t xml:space="preserve">DSC-W800 </t>
  </si>
  <si>
    <t>CHECADOR DE RONDINES PARA RUTA Y PATRULLAJE DE VIGILANTES O GUARDIAS INCLUYE FUNDA, CABLE USB, CD Y MANUAL</t>
  </si>
  <si>
    <t>JWM</t>
  </si>
  <si>
    <t>WM-5000V8</t>
  </si>
  <si>
    <t>GTP4160320190056</t>
  </si>
  <si>
    <t>VIDEO PORTERO IP CON PANTALLA DE 7" TOUCH, CON MEMORIA SD DE 4 GB, COLOR BLANCO</t>
  </si>
  <si>
    <t>DH-VTH1520A</t>
  </si>
  <si>
    <t>J05CC0PAZE8898</t>
  </si>
  <si>
    <t xml:space="preserve">CAJERO AUTOMATICO TOUCHSCREEN DE 15" CON SCANNER, IMPRESIÓN Y CPU COLOR VERDE/GRIS </t>
  </si>
  <si>
    <t>EMMTY</t>
  </si>
  <si>
    <t>SILVER</t>
  </si>
  <si>
    <t>MACKEKAP-190102</t>
  </si>
  <si>
    <t>MACKEKAP-190101</t>
  </si>
  <si>
    <t>GTP4160320190044</t>
  </si>
  <si>
    <t>GTP4160320190031</t>
  </si>
  <si>
    <t>TELEVISION EN PANTALLA LED TIPO SMART TV DE 43"</t>
  </si>
  <si>
    <t>BE43N</t>
  </si>
  <si>
    <t>07ZNHCPM202095</t>
  </si>
  <si>
    <t>07ZNHCPM201904</t>
  </si>
  <si>
    <t>GTP4280520190024</t>
  </si>
  <si>
    <t>CAMARA DIGITAL FOTOGRAFICA DE 20.1 MPX, PANTALLA LCD DE 2.7", ZOOM 5X, GRABA EN HD INCLUYE  BATERIA, CARGADOR, TARJETA DE MEMORIA Y CORREA COLOR PLATA</t>
  </si>
  <si>
    <t>CANON</t>
  </si>
  <si>
    <t>ELPH-180</t>
  </si>
  <si>
    <t>PROLIANT DL380 G10</t>
  </si>
  <si>
    <t>METALICO</t>
  </si>
  <si>
    <t>2M28410055</t>
  </si>
  <si>
    <t>MICROCOM</t>
  </si>
  <si>
    <t>HERMES-TCR200</t>
  </si>
  <si>
    <t>WD PASSPORT</t>
  </si>
  <si>
    <t>WBDS4B0020BBL</t>
  </si>
  <si>
    <t>WXF1E88DSE5C</t>
  </si>
  <si>
    <t>PRO-8720 OFFICE JET</t>
  </si>
  <si>
    <t>BLANCO/GRIS</t>
  </si>
  <si>
    <t>CN87DC607F</t>
  </si>
  <si>
    <t>TV-IP350PI</t>
  </si>
  <si>
    <t>PBE-MS-400</t>
  </si>
  <si>
    <t>M-400</t>
  </si>
  <si>
    <t>LASER JET M447</t>
  </si>
  <si>
    <t>VNCKM1KCDW</t>
  </si>
  <si>
    <t>SLIM/CI3</t>
  </si>
  <si>
    <t>ARTRIGO</t>
  </si>
  <si>
    <t>VERTICAL</t>
  </si>
  <si>
    <t>44324KF2</t>
  </si>
  <si>
    <t>GA-H110M-H</t>
  </si>
  <si>
    <t>12ME-H11MH-1002R</t>
  </si>
  <si>
    <t>W98Y320120</t>
  </si>
  <si>
    <t>X644044136</t>
  </si>
  <si>
    <t>FLAW500</t>
  </si>
  <si>
    <t>CN88PB601C</t>
  </si>
  <si>
    <t>HV620S-2TU31-CBK</t>
  </si>
  <si>
    <t>1/3620028134</t>
  </si>
  <si>
    <t>INTEL</t>
  </si>
  <si>
    <t>I7-9700</t>
  </si>
  <si>
    <t>M98K1V8461391</t>
  </si>
  <si>
    <t>ELPH</t>
  </si>
  <si>
    <t>I3</t>
  </si>
  <si>
    <t>PLANTA ORIENTE</t>
  </si>
  <si>
    <t>PLANTRONICS</t>
  </si>
  <si>
    <t>CT14</t>
  </si>
  <si>
    <t>80057-11</t>
  </si>
  <si>
    <t>X644174663</t>
  </si>
  <si>
    <t>PLATA</t>
  </si>
  <si>
    <t>WESTERN</t>
  </si>
  <si>
    <t>WXH1A29FX5T5</t>
  </si>
  <si>
    <t>WDBMUT0040J</t>
  </si>
  <si>
    <t>GRIS/BLANCO</t>
  </si>
  <si>
    <t>WUBR28212362</t>
  </si>
  <si>
    <t>KYOCERA</t>
  </si>
  <si>
    <t>FS9530DN</t>
  </si>
  <si>
    <t>PPP9115057</t>
  </si>
  <si>
    <t>NVIDIA GT-710</t>
  </si>
  <si>
    <t>MOTOROLA</t>
  </si>
  <si>
    <t>E5 PLAY XT-1920</t>
  </si>
  <si>
    <t>DORADO</t>
  </si>
  <si>
    <t>SM-T295-NZKATC</t>
  </si>
  <si>
    <t>R9WN30LDKKJ</t>
  </si>
  <si>
    <t>GTABA7WF</t>
  </si>
  <si>
    <t>T-0113-2760305867</t>
  </si>
  <si>
    <t>T-0113-2760309717</t>
  </si>
  <si>
    <t>T-0113-2760303698</t>
  </si>
  <si>
    <t>T-0113-2760303915</t>
  </si>
  <si>
    <t>AC-929011</t>
  </si>
  <si>
    <t>MOTO E6 PLAY</t>
  </si>
  <si>
    <t>GAPC-301</t>
  </si>
  <si>
    <t>HUAWEI</t>
  </si>
  <si>
    <t>K0B2-W09</t>
  </si>
  <si>
    <t>AZUL</t>
  </si>
  <si>
    <t>6LY9X20713K00756</t>
  </si>
  <si>
    <t>6LY9X20713K00669</t>
  </si>
  <si>
    <t>6LY9X20713K00885</t>
  </si>
  <si>
    <t>6LY9X20708K00212</t>
  </si>
  <si>
    <t>6LY9X20713K00729</t>
  </si>
  <si>
    <t>HD710P-2T</t>
  </si>
  <si>
    <t>NEGRO/AZUL</t>
  </si>
  <si>
    <t>1K2220184283</t>
  </si>
  <si>
    <t>AZTECO</t>
  </si>
  <si>
    <t>MB-360</t>
  </si>
  <si>
    <t>CEZU200960095</t>
  </si>
  <si>
    <t>CARACTERISTICAS</t>
  </si>
  <si>
    <t>KIOSCO DE SALUD INCLUYE: TERMOMETRO DIGITAL.DESPACHADOR DE GEL Y OXIMETRO</t>
  </si>
  <si>
    <t>MAVESA</t>
  </si>
  <si>
    <t>K-00439</t>
  </si>
  <si>
    <t>NEGRO/BLANCO</t>
  </si>
  <si>
    <t>2352104-2</t>
  </si>
  <si>
    <t>2352104-1</t>
  </si>
  <si>
    <t>LMI MILTON ROY</t>
  </si>
  <si>
    <t>P151-398TI</t>
  </si>
  <si>
    <t>AMARILLO</t>
  </si>
  <si>
    <t>GRUNDFOS</t>
  </si>
  <si>
    <t>559-P11932</t>
  </si>
  <si>
    <t>CR3-GA-FGI-AEH00E</t>
  </si>
  <si>
    <t>A96083208-10000145</t>
  </si>
  <si>
    <t>FLYGT</t>
  </si>
  <si>
    <t>NP3301</t>
  </si>
  <si>
    <t>WATER TEC LAGUNA</t>
  </si>
  <si>
    <t>GB250</t>
  </si>
  <si>
    <t>C9413280</t>
  </si>
  <si>
    <t>200-151ME0300</t>
  </si>
  <si>
    <t>NARANJA</t>
  </si>
  <si>
    <t>0318-19362</t>
  </si>
  <si>
    <t>NABOHI</t>
  </si>
  <si>
    <t>BCA-04-54</t>
  </si>
  <si>
    <t>BCA-03-7-52</t>
  </si>
  <si>
    <t>WLI-1250N</t>
  </si>
  <si>
    <t>DAB</t>
  </si>
  <si>
    <t>VERDE</t>
  </si>
  <si>
    <t>DANFOSS</t>
  </si>
  <si>
    <t>FC-202NI60T</t>
  </si>
  <si>
    <t>064904H309</t>
  </si>
  <si>
    <t>GOULDS</t>
  </si>
  <si>
    <t>1045208007/104791220</t>
  </si>
  <si>
    <t>0817-21417</t>
  </si>
  <si>
    <t>WEG</t>
  </si>
  <si>
    <t>ASW060604-220</t>
  </si>
  <si>
    <t>19034576386-5</t>
  </si>
  <si>
    <t>19034576386-4</t>
  </si>
  <si>
    <t>19034576386-3</t>
  </si>
  <si>
    <t>3WL1112-2EB34-1AA2</t>
  </si>
  <si>
    <t>3TF6844-OC</t>
  </si>
  <si>
    <t>KETER</t>
  </si>
  <si>
    <t>BEIGE/CAFÉ</t>
  </si>
  <si>
    <t xml:space="preserve">MOTOR SUMERGIBLE100 HP, 460 V.   </t>
  </si>
  <si>
    <t>ALTAMIRA</t>
  </si>
  <si>
    <t>MSR8-1003460</t>
  </si>
  <si>
    <t>VARIADOR DE FRECUENCIA10 HP</t>
  </si>
  <si>
    <t>FC-202P7K5T4</t>
  </si>
  <si>
    <t>131B</t>
  </si>
  <si>
    <t>TRANSFORMADOR 500 KVA, 13200/440/260 V.</t>
  </si>
  <si>
    <t>CONTINENTAL</t>
  </si>
  <si>
    <t>4005-45796</t>
  </si>
  <si>
    <t>TRANSFORMADOR 500 KVA, 13200/460/266 V.</t>
  </si>
  <si>
    <t>TEMSA</t>
  </si>
  <si>
    <t>9390-17</t>
  </si>
  <si>
    <t>US ELECTRIC</t>
  </si>
  <si>
    <t>18651906-1</t>
  </si>
  <si>
    <t>MOTOR ELECTRICO500 HP, 440 V.</t>
  </si>
  <si>
    <t>US</t>
  </si>
  <si>
    <t>FK01</t>
  </si>
  <si>
    <t>Z037689926-0001-R0003</t>
  </si>
  <si>
    <t>VARIADOR DE FRECUENCIA 500 HP, DANFOSS 480 V.</t>
  </si>
  <si>
    <t>NIDEC</t>
  </si>
  <si>
    <t>AD1A440EBNFHNNN00NN</t>
  </si>
  <si>
    <t>18A01192</t>
  </si>
  <si>
    <t>CUERPO DE TAZONES ENCAMISADO</t>
  </si>
  <si>
    <t>ITSA</t>
  </si>
  <si>
    <t>VARIADOR DE FRECUENCIA 25 HP, 440 V.</t>
  </si>
  <si>
    <t>FC-202P18</t>
  </si>
  <si>
    <t>131F664</t>
  </si>
  <si>
    <t>TINACO-TANQUE BLANCO5000 LTS., COLOR BLANCO</t>
  </si>
  <si>
    <t>TUVRHEINLAND</t>
  </si>
  <si>
    <t>P.T.A.R.S.</t>
  </si>
  <si>
    <t>BOMBA CENTRIFUGA3 HP, 220/440 V.</t>
  </si>
  <si>
    <t>SUBMONITOR3 FASES</t>
  </si>
  <si>
    <t>FRANKLIN ELECTRIC</t>
  </si>
  <si>
    <t>MT-1111</t>
  </si>
  <si>
    <t>BOMBA SUMERGIBLE40 HP, 80-120 LPS, 440 V., 3 FASES</t>
  </si>
  <si>
    <t>BCB-08-404-23/43</t>
  </si>
  <si>
    <t>BOMBA CENTRIFUGA1.5 HP, 127/220 V.</t>
  </si>
  <si>
    <t>4HME150</t>
  </si>
  <si>
    <t>BOMBA CENTRIFUGA5 HP, 2" X 2 1/2", 220/440 V.</t>
  </si>
  <si>
    <t>HO-1P55</t>
  </si>
  <si>
    <t>0119-67600</t>
  </si>
  <si>
    <t>BOMBA CAVIDAD PROGRESIVA2", EN HIERRO FUNDIDO</t>
  </si>
  <si>
    <t>MOYNO</t>
  </si>
  <si>
    <t>C1XKC</t>
  </si>
  <si>
    <t xml:space="preserve">BOMBAS SUMERGIBLE17 PASOS,     </t>
  </si>
  <si>
    <t>KOR10-R300-17</t>
  </si>
  <si>
    <t>BOMBA SUMERGIBLE13 PASOS, 20 LPS, 6" DIAMETRO</t>
  </si>
  <si>
    <t>KOR20-R500-13</t>
  </si>
  <si>
    <t>BOMBA SUMERGIBLE5 HP, 220 V., 1735 RPM, DE 3"</t>
  </si>
  <si>
    <t>BCB-03-54</t>
  </si>
  <si>
    <t xml:space="preserve">BOMBA MONOFASICA1 HP, 110/220 V., </t>
  </si>
  <si>
    <t>ARRANCADOR SUAVE500 HP, 3 FASES, 480 V.</t>
  </si>
  <si>
    <t>175G5543</t>
  </si>
  <si>
    <t xml:space="preserve">BOMBA CENTRIFUGA20 HP, 3" X 3", 230/460 V., COM MOTOR WEG </t>
  </si>
  <si>
    <t>WDM</t>
  </si>
  <si>
    <t>H87</t>
  </si>
  <si>
    <t>BOMBA CENTRIFUGA5 HP, TRIFASICA, 2" X 1 1/2</t>
  </si>
  <si>
    <t>51ME0500</t>
  </si>
  <si>
    <t>BOMBA CENTRIFUGA3 HP, TRIFASICA, 2" X 1 1/2</t>
  </si>
  <si>
    <t>51ME0300</t>
  </si>
  <si>
    <t>BOMBA CENTRIFUGA5 HP, 3 FASES, 230/460 V. CON MOTOR WEG</t>
  </si>
  <si>
    <t>182/4JM</t>
  </si>
  <si>
    <t>BOMBAS SUMERGIBLE1 HP, 3", 1750 RPM, PARA SOLIDOS</t>
  </si>
  <si>
    <t>BARNES</t>
  </si>
  <si>
    <t>SOLIDOS</t>
  </si>
  <si>
    <t>D57521</t>
  </si>
  <si>
    <t>D57520</t>
  </si>
  <si>
    <t>BOMBA CENTRIFUGA7.5 HP, 3 FASES, 220/460 V., DE 2" X 1 1/2", CON MOTOR SIEMENS TIPO JM100</t>
  </si>
  <si>
    <t>51ME0750</t>
  </si>
  <si>
    <t>02-DIET01185PM-20</t>
  </si>
  <si>
    <t>175030170082A</t>
  </si>
  <si>
    <t>TRANSFORMADOR 500 KVA, TIPO SIBESTACION, TRIFASICO 13200/440/254 V.</t>
  </si>
  <si>
    <t>A.O.</t>
  </si>
  <si>
    <t>AGITADOR MAGNETICO</t>
  </si>
  <si>
    <t>5" X 7", 120 V., COLOR BLANCO/VERDE</t>
  </si>
  <si>
    <t>LAB COMPANION</t>
  </si>
  <si>
    <t>HP-3100</t>
  </si>
  <si>
    <t>2180220-14</t>
  </si>
  <si>
    <t>BOMBA SUMERGIBLE</t>
  </si>
  <si>
    <t xml:space="preserve">5 HP, EN 4", 3 FASES, 440 V., 4 POLOS, 1735 RPM </t>
  </si>
  <si>
    <t>BCA-04-54-43</t>
  </si>
  <si>
    <t xml:space="preserve">TRANSFORMADOR </t>
  </si>
  <si>
    <t>300 KVA, TIPO PEDESTAL 13200/440/254 V., 3 FASES, 60 HZ.</t>
  </si>
  <si>
    <t>PROLEC</t>
  </si>
  <si>
    <t>KJ0030-22-001</t>
  </si>
  <si>
    <t>BOMBA CENTRIFUGA</t>
  </si>
  <si>
    <t>30 HP, 230/460 V., DE 6" X 4"</t>
  </si>
  <si>
    <t>7.5 HP, SEMILODOS,M 220 V.</t>
  </si>
  <si>
    <t>BCA-03-752</t>
  </si>
  <si>
    <t>30 HP, 440 V., DESCARGA DE 8", 1150 RPM,</t>
  </si>
  <si>
    <t>BCB-08-306-23</t>
  </si>
  <si>
    <t>WALLACE &amp; TIERNAN</t>
  </si>
  <si>
    <t>SUBMONITOR</t>
  </si>
  <si>
    <t>SISTEMA DE PROTECCION PARA EQUIPOS, CON DISPLAY, 220/600 V.</t>
  </si>
  <si>
    <t>16H45050056F</t>
  </si>
  <si>
    <t>16H450500032F</t>
  </si>
  <si>
    <t xml:space="preserve">MOTOBOMBA </t>
  </si>
  <si>
    <t>BOMBA TIPO HORIZONTAL, 30 HP, 230/460 V., 1770 RPM</t>
  </si>
  <si>
    <t>WESTINGHOUSE</t>
  </si>
  <si>
    <t>AEHH-8N</t>
  </si>
  <si>
    <t>JMP0304</t>
  </si>
  <si>
    <t>5 HP, 3 FASES, 230/460 V. CON MOTOR WEG</t>
  </si>
  <si>
    <t>184T-JM</t>
  </si>
  <si>
    <t>BOMBAS SUMERGIBLE</t>
  </si>
  <si>
    <t>75 HP, 15 LPS, 8"</t>
  </si>
  <si>
    <t>KOR15R750-20</t>
  </si>
  <si>
    <t>MOTOR SUMERGIBLE</t>
  </si>
  <si>
    <t>75 HP, 8", 460 V.</t>
  </si>
  <si>
    <t>MSR8753460</t>
  </si>
  <si>
    <t>75 HP, 440 V.</t>
  </si>
  <si>
    <t>MSR6/8-756460</t>
  </si>
  <si>
    <t>VARIADOR DE FRACUENCIA</t>
  </si>
  <si>
    <t>30 HP, DISPLAY LCP, TRIFASICA, 480 V.</t>
  </si>
  <si>
    <t>131F6765</t>
  </si>
  <si>
    <t>026222H435</t>
  </si>
  <si>
    <t>SISTEMA DE ALARMA</t>
  </si>
  <si>
    <t>AUSENCIA DE ENERGIA, AUSENCIA DE FASE, MEDICION DE FLUJO, INFORME DE ACUMULADO Y ENLACE VIA CELULAR</t>
  </si>
  <si>
    <t>SENSORIAL</t>
  </si>
  <si>
    <t xml:space="preserve">50 HP, DISPLAY LCP VERSION AVANZADA, TRIFASICA, 380/480 V.37 KW,  </t>
  </si>
  <si>
    <t>131F5451</t>
  </si>
  <si>
    <t>106314G245</t>
  </si>
  <si>
    <t>DETECCION DE NIVELES, AUSENCIA DE FASE, SENSOR DE PRESENCIA Y ENLACE VIA CELULAR</t>
  </si>
  <si>
    <t>MOTOR-REDUCTOR</t>
  </si>
  <si>
    <t xml:space="preserve">EJES PARALELOS, </t>
  </si>
  <si>
    <t>SEW-EURODRIVE</t>
  </si>
  <si>
    <t>FA47BR17-DRS71-S4/C</t>
  </si>
  <si>
    <t>15 HP, 3 FASES, 440/220 V., 60 HZ.</t>
  </si>
  <si>
    <t>BCB-06-154-23/43</t>
  </si>
  <si>
    <t>BOMBA CENTRIFUGA MULTIETAPAS</t>
  </si>
  <si>
    <t>3 HP, 3 FASES, 220/440 V. CON MOTOR BALDOR DE 3450 RPM, MODELO 17E169W040G1</t>
  </si>
  <si>
    <t>25GBC3012POC</t>
  </si>
  <si>
    <t>H1443958</t>
  </si>
  <si>
    <t>MOTOR ELECTRICO</t>
  </si>
  <si>
    <t>150 HP,VFH,  220/440 V., 1785 RPM, COLOR AZUL</t>
  </si>
  <si>
    <t>1PM4445-4YK35</t>
  </si>
  <si>
    <t>030638505-1</t>
  </si>
  <si>
    <t xml:space="preserve">30 HP, 6", 10 LPS, </t>
  </si>
  <si>
    <t>MOTOR SUMEGIBLE</t>
  </si>
  <si>
    <t>40 HP, 6" 460 V.</t>
  </si>
  <si>
    <t>MSR 6403460</t>
  </si>
  <si>
    <t xml:space="preserve">150 HP </t>
  </si>
  <si>
    <t>42BS1500-7-2</t>
  </si>
  <si>
    <t>68522-11</t>
  </si>
  <si>
    <t>PULSADOR</t>
  </si>
  <si>
    <t>MEDIDOR DE TURBIDEZ</t>
  </si>
  <si>
    <t xml:space="preserve">TIPO EN LINEA, CON INFLAROJO COLOR GRIS INCLUYE KIT PRIMARIO DE CALIBRACION #2 </t>
  </si>
  <si>
    <t>MICROTOL</t>
  </si>
  <si>
    <t>FILTRO DE ACERO AL CARBON</t>
  </si>
  <si>
    <t>PARA FLUJO 25 LPS, TAPA TORIFERICA, TOBERAS DE 3/4", ALTURA 2.10 MTS. Y DIAMETRO 2.5 MTS.</t>
  </si>
  <si>
    <t>CARB-FE</t>
  </si>
  <si>
    <t>50 HP, 440 V., 37 KW,/AMPS, PC68</t>
  </si>
  <si>
    <t>CON DETECTOR APERTURA DE PUERTAS,  AUSENCIA DE ENERGIA, MOVIMIENTO Y CON ENLACE VIA CELULAR</t>
  </si>
  <si>
    <t>100 HP, 1780 RPM, 440 V.</t>
  </si>
  <si>
    <t>IEM</t>
  </si>
  <si>
    <t>ARRANCADOR SUAVE</t>
  </si>
  <si>
    <t>500 HP, 315 KW,  440 V., 790 AMPS/690V</t>
  </si>
  <si>
    <t>TELEMECANIC</t>
  </si>
  <si>
    <t>ATV61HC31N4 / ATS48C79Y / ALTISTAR</t>
  </si>
  <si>
    <t>EL0728042025</t>
  </si>
  <si>
    <t>ACCESO CON HUELLA Y CLAVE, DETECTOR DE AUSENCIA, BAJA PRESION, APERTURA Y ENLACE VIA CELULAR</t>
  </si>
  <si>
    <t>60 HP, 460 V., 3405 RPM</t>
  </si>
  <si>
    <t>MSR8 / 6603460</t>
  </si>
  <si>
    <t>150 HP, 460 V., 3420 RPM</t>
  </si>
  <si>
    <t>MSR10 / 81503460</t>
  </si>
  <si>
    <t>60 HP, 3500 RPM</t>
  </si>
  <si>
    <t>KOR156002018</t>
  </si>
  <si>
    <t>100 HP, 3500 RPM</t>
  </si>
  <si>
    <t>KOR25R1000-12</t>
  </si>
  <si>
    <t>100 HP, 460 V., 3405 RPM</t>
  </si>
  <si>
    <t>MSK81003460</t>
  </si>
  <si>
    <t>40 HP, 220/440 V., 1777 RPM</t>
  </si>
  <si>
    <t>75 HP, 220/440 V., 1786 RPM</t>
  </si>
  <si>
    <t>40 HP, 600 LPM, 3470 RPM</t>
  </si>
  <si>
    <t>KOR-10R400-18</t>
  </si>
  <si>
    <t>40 HP, 440 V., 3450 RPM</t>
  </si>
  <si>
    <t>MSR6-403460</t>
  </si>
  <si>
    <t>75 HP,12", 440 V., 1180 RPM</t>
  </si>
  <si>
    <t>IMPEL</t>
  </si>
  <si>
    <t>MEDIDOR DE FLUJO</t>
  </si>
  <si>
    <t>30", TIPO ELECTROMAGNETICO</t>
  </si>
  <si>
    <t>ENDRESS HAUSER</t>
  </si>
  <si>
    <t>50W7F-UP0A1AC4BAAA</t>
  </si>
  <si>
    <t>H6DE3E19000</t>
  </si>
  <si>
    <t>148 HP, 30-55 LPS, 8 PASOS</t>
  </si>
  <si>
    <t>42BS1500-8-2</t>
  </si>
  <si>
    <t>65 HP, 15 LPS</t>
  </si>
  <si>
    <t>KOR15-R600-20-1B</t>
  </si>
  <si>
    <t>300 KVA, 13200/440/254 V., 3 FASES, 60 HZ.</t>
  </si>
  <si>
    <t>4004-3464</t>
  </si>
  <si>
    <t xml:space="preserve">CUERPO DE TAZONES </t>
  </si>
  <si>
    <t>15 PASOS, TIPO CERRADO, 12" DE DIAMETRO, 140 LPS</t>
  </si>
  <si>
    <t>302-C2H-15</t>
  </si>
  <si>
    <t>JT-18053-H12</t>
  </si>
  <si>
    <t>17 PASOS, TIPO CERRADO, 12" DE DIAMETRO, 140 LPS</t>
  </si>
  <si>
    <t>302-C2HR-17</t>
  </si>
  <si>
    <t>JT-18090-I12</t>
  </si>
  <si>
    <t>40 HP, 440 V.</t>
  </si>
  <si>
    <t>ACERO INOX., DE 6"</t>
  </si>
  <si>
    <t>KOR10-R300-15</t>
  </si>
  <si>
    <t>125 HP, 3450 RPM, DE 8"</t>
  </si>
  <si>
    <t>FRANKLIN</t>
  </si>
  <si>
    <t>SAND FIGHTER</t>
  </si>
  <si>
    <t>12E19-11-080038</t>
  </si>
  <si>
    <t>125 HP, 6 PASOS TIPO TURBINA</t>
  </si>
  <si>
    <t>450STS100D8X-0686</t>
  </si>
  <si>
    <t>NS-12F19-13-05095P</t>
  </si>
  <si>
    <t>75 HP, 440 V., 1175 RPM</t>
  </si>
  <si>
    <t>LG-756-400</t>
  </si>
  <si>
    <t>75 KVA, 13200/440/220 V.</t>
  </si>
  <si>
    <t>PRODIN</t>
  </si>
  <si>
    <t>3005-4341</t>
  </si>
  <si>
    <t>125 HP, 1775 RPM, 440 V.</t>
  </si>
  <si>
    <t>60 HP, 460 V., 60 HZ.</t>
  </si>
  <si>
    <t>CR1</t>
  </si>
  <si>
    <t>WGA-600</t>
  </si>
  <si>
    <t>10111F13462</t>
  </si>
  <si>
    <t>50 HP</t>
  </si>
  <si>
    <t>BARMESA</t>
  </si>
  <si>
    <t>SP-230-17-50</t>
  </si>
  <si>
    <t>RECL-01</t>
  </si>
  <si>
    <t>MOTOR ELECTRICO300 HP, 1800 RPM, 440 V.,IEM168222,2312001</t>
  </si>
  <si>
    <t>RECL-02</t>
  </si>
  <si>
    <t>POWER PLANER100 HP, 120 A.,,</t>
  </si>
  <si>
    <t>RECL-03</t>
  </si>
  <si>
    <t>BOMBA VERTICAL12 ETAPAS,NASSA JOHNSTONNJ-8-CS,</t>
  </si>
  <si>
    <t>NASSA</t>
  </si>
  <si>
    <t>12 E.</t>
  </si>
  <si>
    <t>RECL-04</t>
  </si>
  <si>
    <t>BOMBA SUMERGIBLE,GRUNDFOS1100S-200-5-1,</t>
  </si>
  <si>
    <t>1100S-200-5-1</t>
  </si>
  <si>
    <t>RECL-05</t>
  </si>
  <si>
    <t>MOTOR ELECTRICO250 HP, VFH, 1200 RPM, 460 V.,TIPO BALA,</t>
  </si>
  <si>
    <t>BALA</t>
  </si>
  <si>
    <t>RECL-06</t>
  </si>
  <si>
    <t>RECL-08</t>
  </si>
  <si>
    <t>MOTOR SUMERGIBLE30 HP, 6", 440 V.,SAER,</t>
  </si>
  <si>
    <t>SAER</t>
  </si>
  <si>
    <t>RECL-09</t>
  </si>
  <si>
    <t>BOMBA SUMERGIBLE,SP-135-18,</t>
  </si>
  <si>
    <t>SP-135-18</t>
  </si>
  <si>
    <t>RECL-10</t>
  </si>
  <si>
    <t>BOMBA SUMERGIBLE CON MOTOR50 HP, 460 V.,GOULDS6CHC-9,</t>
  </si>
  <si>
    <t>S6CHC-9</t>
  </si>
  <si>
    <t>STERLING</t>
  </si>
  <si>
    <t>VACTOR</t>
  </si>
  <si>
    <t>RECL-18</t>
  </si>
  <si>
    <t>BOMBA SUMERGIBLE3 HP, 3", 220 VOLTS.,NABOHIBCB-03-34-23/43,</t>
  </si>
  <si>
    <t>BCB-03-34</t>
  </si>
  <si>
    <t>RECL-23</t>
  </si>
  <si>
    <t>GMC</t>
  </si>
  <si>
    <t>RECL-24</t>
  </si>
  <si>
    <t>EQUIPO HIDRONEUMATICO VACTOR380 HP, 9 VELOCIDADES, ,STERLING2002,2FZHAZAN82AK42527</t>
  </si>
  <si>
    <t>RECL-26</t>
  </si>
  <si>
    <t>BOMBA CENTRIFUGA 5HP, ELECTRICA, 220/440 V., ,EVANSTC-3450RP,12-1110-4434</t>
  </si>
  <si>
    <t>TC-3450RP</t>
  </si>
  <si>
    <t>RECL-32</t>
  </si>
  <si>
    <t>TRANSFORMADOR300 KVA, 13200/440/254 V., 3 FASES, 60 HZ,CONTINENTALA.O.,4004-3464</t>
  </si>
  <si>
    <t>RECL-33</t>
  </si>
  <si>
    <t>BOMBA SUMERGIBLE148 HP, 30-55 LPS, 8 PASOS,ALTAMIRA42BS1500-8-2,</t>
  </si>
  <si>
    <t>RECL-35</t>
  </si>
  <si>
    <t>BOMBA SUMERGIBLE75 HP, 12", 440 V., 1180 RPM,IMPEL,53914</t>
  </si>
  <si>
    <t>RECL-36</t>
  </si>
  <si>
    <t>MOTOR SUMERGIBLE40 HP, 440 V., 3450 RPM,ALTAMIRAMSR6-403460,209975</t>
  </si>
  <si>
    <t>RECL-37</t>
  </si>
  <si>
    <t>BOMBA SUMERGIBLE40 HP, 600 LPM, 3470 RPM,ALTAMIRAKOR-10R400-18,</t>
  </si>
  <si>
    <t>RECL-38</t>
  </si>
  <si>
    <t>MOTOR ELECTRICO70 HP, 220/440 V. 1786 RPM,IEM166162,2912004</t>
  </si>
  <si>
    <t>RECL-39</t>
  </si>
  <si>
    <t>MOTOR ELECTRICO40 HP, 220/440 V., 1777 RPM,IEM166132,7902005</t>
  </si>
  <si>
    <t>RECL-40</t>
  </si>
  <si>
    <t>MOTOR ELECTRICO100 HP, 1780 RPM, 440 V.,IEM166172,8901002</t>
  </si>
  <si>
    <t>RECL-41</t>
  </si>
  <si>
    <t>EQUIPO HIDRONEUMATICO VACTOR380 HP, 9 VELOCIDADES, ,FORD1997,1FDZW86EVVA38563</t>
  </si>
  <si>
    <t>FORD</t>
  </si>
  <si>
    <t>3SE204</t>
  </si>
  <si>
    <t>DEPP LUZEREN</t>
  </si>
  <si>
    <t>YX-280B24</t>
  </si>
  <si>
    <t>19S-07809</t>
  </si>
  <si>
    <t>DES-330</t>
  </si>
  <si>
    <t>04/2020-00153</t>
  </si>
  <si>
    <t>HQ40D</t>
  </si>
  <si>
    <t>PLANTA POTABILIZADORA</t>
  </si>
  <si>
    <t>CDC-40101</t>
  </si>
  <si>
    <t>HM1801</t>
  </si>
  <si>
    <t>E29479</t>
  </si>
  <si>
    <t>EG6500CXS</t>
  </si>
  <si>
    <t>ROJO/NEGRO</t>
  </si>
  <si>
    <t>GBM</t>
  </si>
  <si>
    <t>AMTSA 5</t>
  </si>
  <si>
    <t>41122409-VI</t>
  </si>
  <si>
    <t>UNAAN</t>
  </si>
  <si>
    <t>YNA-800</t>
  </si>
  <si>
    <t>BLANCO/LILA</t>
  </si>
  <si>
    <t>CONSULTORIO MEDICO</t>
  </si>
  <si>
    <t>UNNAN</t>
  </si>
  <si>
    <t>20200416-2</t>
  </si>
  <si>
    <t>AQUEX</t>
  </si>
  <si>
    <t>AQJX100</t>
  </si>
  <si>
    <t>WT40XK3-D</t>
  </si>
  <si>
    <t>WAYJ-1102021</t>
  </si>
  <si>
    <t>WAYJ-1102022</t>
  </si>
  <si>
    <t>WL20XM-MF</t>
  </si>
  <si>
    <t xml:space="preserve">ROJO </t>
  </si>
  <si>
    <t>WABL-1024113</t>
  </si>
  <si>
    <t>W130XM</t>
  </si>
  <si>
    <t>GCASH-3255354</t>
  </si>
  <si>
    <t>PIPAS</t>
  </si>
  <si>
    <t>WL30XM</t>
  </si>
  <si>
    <t>GCASH-3255364</t>
  </si>
  <si>
    <t>WL20XM</t>
  </si>
  <si>
    <t>GCASH-3198669</t>
  </si>
  <si>
    <t>VIJAI</t>
  </si>
  <si>
    <t>ARMABLE</t>
  </si>
  <si>
    <t>161507-2</t>
  </si>
  <si>
    <t>JUNKIN</t>
  </si>
  <si>
    <t>JSA-365</t>
  </si>
  <si>
    <t>JV35E</t>
  </si>
  <si>
    <t>TS-35-AE</t>
  </si>
  <si>
    <t>CROMADO</t>
  </si>
  <si>
    <t>C35223</t>
  </si>
  <si>
    <t>P.T.A.R. NTE.</t>
  </si>
  <si>
    <t>JR3050T</t>
  </si>
  <si>
    <t>WAYJ-110222</t>
  </si>
  <si>
    <t>WAYJ-1101229</t>
  </si>
  <si>
    <t>TACOM</t>
  </si>
  <si>
    <t>EH-12</t>
  </si>
  <si>
    <t>J0106388</t>
  </si>
  <si>
    <t>FUJI</t>
  </si>
  <si>
    <t>PRO-16I</t>
  </si>
  <si>
    <t>GCAFH-0974039</t>
  </si>
  <si>
    <t>LAUNCH</t>
  </si>
  <si>
    <t>X-431 PRO</t>
  </si>
  <si>
    <t>COMP-50LT</t>
  </si>
  <si>
    <t>51935/PHC0101</t>
  </si>
  <si>
    <t>TALADRO ELECTRICO CON ROTOMARTILLO, 5/8"-1/2", 16 mm., 3200 RPM, 120 V.</t>
  </si>
  <si>
    <t xml:space="preserve">COMPRESOR DE AIRE PORTATIL3.0 HP, CAP. 25 L., LUBRICADO, 120 V., </t>
  </si>
  <si>
    <t>COMP-25LT</t>
  </si>
  <si>
    <t>BAILARINA COMPACTADORAMOTOR ROBIN, 12 HP, 4 TIEMPOS</t>
  </si>
  <si>
    <t>EH12D</t>
  </si>
  <si>
    <t>J0102467</t>
  </si>
  <si>
    <t>CORTADORA DE CONCRETO13 HP, MOTOR HONDA, MODELO GX-390, 389 M3</t>
  </si>
  <si>
    <t xml:space="preserve">FUJI </t>
  </si>
  <si>
    <t>PRO16-I</t>
  </si>
  <si>
    <t>GCAFH-0917152</t>
  </si>
  <si>
    <t>AGITADOR MAGNETICO PLACA DE AGITACION, 120 V., COLOR GRIS BLANCO</t>
  </si>
  <si>
    <t>CORNING</t>
  </si>
  <si>
    <t>PC-410D</t>
  </si>
  <si>
    <t>6795-410D</t>
  </si>
  <si>
    <t>AMPERIMETRO DIGITAL DE GANCHO600 V, 400 A, PANTALLA DIGITAL, INCLUYE PUNTAS PARA CHEKAR AMPERAJE Y FUNDA</t>
  </si>
  <si>
    <t>40600240WS</t>
  </si>
  <si>
    <t xml:space="preserve">MOTOBOMBA 2" X 2"A GASOLINA, MOTOR 7.5 HP, TIPO RIEGO </t>
  </si>
  <si>
    <t>MGT-225</t>
  </si>
  <si>
    <t>180400313 (0718-45037)</t>
  </si>
  <si>
    <t>POLIPASTO ELECTRICO2 TONS., 1.2 HP, CON BOTONERA, 10 MTS. DE ALTURA</t>
  </si>
  <si>
    <t>HARRINGTON</t>
  </si>
  <si>
    <t>NER020C</t>
  </si>
  <si>
    <t>P.T.A.R. NORTE</t>
  </si>
  <si>
    <t>AGITADOR MAGNETICO 5" X 7", 120 V., COLOR BLANCO/VERDE</t>
  </si>
  <si>
    <t>MOTOSIERRA A GASOLINA DE 14", 33 M3, DE 1.5 H.P. CON FUNDA DE PLASTICO</t>
  </si>
  <si>
    <t>MOT-3314</t>
  </si>
  <si>
    <t>I7001689</t>
  </si>
  <si>
    <t>AGITADOR MAGNETICO CON PLACA PARA CALENTAR, 100-120 V., 530 W., COLOR AZUL</t>
  </si>
  <si>
    <t>SCIENCE</t>
  </si>
  <si>
    <t>MS-H-S</t>
  </si>
  <si>
    <t>MC16CAD000031</t>
  </si>
  <si>
    <t>COMPACTADOR DE PLACAMOTOR A GASOLINA DE 9 HP</t>
  </si>
  <si>
    <t>JOPER</t>
  </si>
  <si>
    <t>10Y2COMP</t>
  </si>
  <si>
    <t>BACHEO</t>
  </si>
  <si>
    <t xml:space="preserve">EH12 </t>
  </si>
  <si>
    <t>MEDIDOR DE PH-CONDUCTIVIDADTIPO PORTATIL CON ELECTRODO</t>
  </si>
  <si>
    <t>ORION</t>
  </si>
  <si>
    <t>STAR A 325</t>
  </si>
  <si>
    <t>G0926A</t>
  </si>
  <si>
    <t>GCAFH-0790057</t>
  </si>
  <si>
    <t>GCAFH-0725642</t>
  </si>
  <si>
    <t>AMPERIMETRO DIGITAL DE GANCHO600 V, 1000 A, PANTALLA DIGITAL, INCLUYE PINZAS Y PUNTAS PARA CHEKAR AMPERAJE, FUNDA, IMAN CON BANDOLETA</t>
  </si>
  <si>
    <t>38260097WS</t>
  </si>
  <si>
    <t>WATER FRESH</t>
  </si>
  <si>
    <t>300G</t>
  </si>
  <si>
    <t>FOTOMETRO DE MEDICIONPANTALLA DIGITAL</t>
  </si>
  <si>
    <t>SPECTROQUANT</t>
  </si>
  <si>
    <t>NOVA 60A</t>
  </si>
  <si>
    <t xml:space="preserve">MOTOBOMBA 4"X4"A GASOLINA, TIPO SOLIDOS, 1650 LTS/MIN., MODELO GX390, </t>
  </si>
  <si>
    <t>WT40X</t>
  </si>
  <si>
    <t>GCBDT-1664240</t>
  </si>
  <si>
    <t>GCBDT-1671439</t>
  </si>
  <si>
    <t>GCBDT-1664235</t>
  </si>
  <si>
    <t>2414NB</t>
  </si>
  <si>
    <t>MAQUINA DE SOLDAR A GASOLINATIPO INDUSTRIAL, 250A/25 V., CON GENERADOR DE 11000 WATTS., COLOR AZUL</t>
  </si>
  <si>
    <t>MILLER</t>
  </si>
  <si>
    <t>BOBCAT 250</t>
  </si>
  <si>
    <t>MG440642R</t>
  </si>
  <si>
    <t>TALLER SOLDADURA</t>
  </si>
  <si>
    <t>ESCALERA DE ALUMINIO20 PELDAÑOS, ALTURA 7.3 MTS., CON EXTENSION, TIPO II</t>
  </si>
  <si>
    <t>ESE-220</t>
  </si>
  <si>
    <t>MEDIDOR DE FLUJOTIPO ULTRASONICO, BIDIRECCIONAL, CON TOTALIZADOR DE VOLUMEN PARA AGUA LIMPIA</t>
  </si>
  <si>
    <t>THERMO SCIENTIFIC</t>
  </si>
  <si>
    <t>DCT-6080</t>
  </si>
  <si>
    <t>BOMBA SUMERGIBLE1 HP, 115 V., 12A, 3450 RPM</t>
  </si>
  <si>
    <t>2AHS-101A</t>
  </si>
  <si>
    <t>TURBIDIMETROPORTATIL DIGITAL, 9V., 18 VA, COLOR CROMO INCLUYE ESTUCHE</t>
  </si>
  <si>
    <t>2100Q</t>
  </si>
  <si>
    <t>1411OCO37162</t>
  </si>
  <si>
    <t xml:space="preserve">GATO PROFESIONAL HIDRAULICO TIPO PATIN, CAPACIDAD 5 TONS. </t>
  </si>
  <si>
    <t>GAPRO-5</t>
  </si>
  <si>
    <t>MOTOBOMBA 4"X4"A GASOLINA, MOTOR HONDA 13 HP, MODELO GX390, N/S GCAFH-0491254</t>
  </si>
  <si>
    <t>27M</t>
  </si>
  <si>
    <t>D31483</t>
  </si>
  <si>
    <t>MOTOBOMBA 4"X4"A GASOLINA, MOTOR HONDA 13 HP, MODELO GX390, N/S GCAFH-0491252</t>
  </si>
  <si>
    <t>D31482</t>
  </si>
  <si>
    <t>SEMI-REMOLQUETIPO TANQUE, 3 EJES, CAP. 43 M3, TRABAJO PESADO COLOR BLANCO</t>
  </si>
  <si>
    <t>REVUELTA</t>
  </si>
  <si>
    <t>SEMI-REMOLQUETIPO TANQUE, METALICO. CAP. 43 M3. TRABAJO PESADO COLOR BLANCO</t>
  </si>
  <si>
    <t>TRAILMOBILE</t>
  </si>
  <si>
    <t>8-04500</t>
  </si>
  <si>
    <t>MOTOBOMBA 3"X3"A GASOLINA, MOTOR HONDA, MODELO GX390, N/S GCAFH-0380658</t>
  </si>
  <si>
    <t>22M</t>
  </si>
  <si>
    <t>D28482</t>
  </si>
  <si>
    <t xml:space="preserve">BOMBA CENTRIFUGA 10 HP, 1 1/2" X 2", </t>
  </si>
  <si>
    <t>PICSA AURORA</t>
  </si>
  <si>
    <t>340/360</t>
  </si>
  <si>
    <t>SEMI-REMOLQUETIPO TANQUE, 2 EJES, CAP. 35 M3, TRABAJO PESADO COLOR BLANCO</t>
  </si>
  <si>
    <t>CALADORA NEUMATICA9000 CPM, GUIA AJUSTABLE, USO PESADO</t>
  </si>
  <si>
    <t>UP881</t>
  </si>
  <si>
    <t>ESMERILADOR NEUMATICO7", 7000 RPM, PARA CORTE EXTRA PESADO</t>
  </si>
  <si>
    <t>UP857</t>
  </si>
  <si>
    <t>SEMI-REMOLQUE TIPO TANQUE, METALICO, CAP. 40 M3, TRABAJO PESADO COLOR BLANCO</t>
  </si>
  <si>
    <t>TRANSPORTE METAL</t>
  </si>
  <si>
    <t>MOTOBOMBA 4"X4"A GASOLINA, MOTOR HONDA 13 HP, MODELO GX390, N/S GCAFH-0S80G59</t>
  </si>
  <si>
    <t>D28486</t>
  </si>
  <si>
    <t>HITACHI</t>
  </si>
  <si>
    <t>MOTOBOMBA DE 6" X 6"MOTOR A DIESEL, MARCA CATERPILLAR, MODELO C4-4, N/S 446027333, COLOR AMARILLA</t>
  </si>
  <si>
    <t>AMERIPUMPS</t>
  </si>
  <si>
    <t>GP150MCS</t>
  </si>
  <si>
    <t>AP180031</t>
  </si>
  <si>
    <t>MOTOBOMBA DE 6" X 6"MOTOR A DIESEL, 250 HP, 6 CIL., COLOR ROJO</t>
  </si>
  <si>
    <t>CATERPILAR</t>
  </si>
  <si>
    <t>4P-8182</t>
  </si>
  <si>
    <t>MALACATECARRETE GRANDE, RIN 15, COLOR AZUL CLARO</t>
  </si>
  <si>
    <t>GRECO</t>
  </si>
  <si>
    <t>VH4D</t>
  </si>
  <si>
    <t>MALACATECARRETE GRANDE, RIN 15, COLOR AZUL FUERTE</t>
  </si>
  <si>
    <t>NIVEL AUTOMATICO CON PLOMADOR, ESTUCHE Y MANUAL COLOR VERDE/GRIS</t>
  </si>
  <si>
    <t>SOKKIA</t>
  </si>
  <si>
    <t>B30</t>
  </si>
  <si>
    <t>TOPOGRAFIA</t>
  </si>
  <si>
    <t>MOTOR A GASOLINA13 HP, REDUCTOR PARA MALACATE CON FLECHA Y CUÑERO</t>
  </si>
  <si>
    <t>GX-390</t>
  </si>
  <si>
    <t>GCBCT-1541910</t>
  </si>
  <si>
    <t>GCBCT-1541909</t>
  </si>
  <si>
    <t>GCBCT-1541870</t>
  </si>
  <si>
    <t>GCBCT-1541871</t>
  </si>
  <si>
    <t>MOTOBOMBA 4"X4"A GASOLINA, MOTOR HONDA 13 HP, GX390 DE 389 M3</t>
  </si>
  <si>
    <t>WP-40</t>
  </si>
  <si>
    <t>GCAFH-0349275</t>
  </si>
  <si>
    <t>CARETA ELECTRONICAVENTANA PANORAMICA, SOMBRA #9-13, TIPO 2SC-702, PARA TRABAJO INDUSTRIAL PESADO</t>
  </si>
  <si>
    <t>ODISEA 4400</t>
  </si>
  <si>
    <t>TV75DF</t>
  </si>
  <si>
    <t>MAQUINA DE SOLDARTIPO INDUSTRIAL, 220/440 V., 250 AMPS., COLOR AZUL</t>
  </si>
  <si>
    <t>M12-300CA/CD</t>
  </si>
  <si>
    <t>390-0734-F12</t>
  </si>
  <si>
    <t>TANQUE PARA OXIGENO9.5 M3, ACERO</t>
  </si>
  <si>
    <t>BOMBA SUMERGIBLE75 HP, 440 V., 1175 RPM</t>
  </si>
  <si>
    <t>TRANSFORMADOR 75 KVA, 13200/440/220 V.</t>
  </si>
  <si>
    <t>MEDIDOR PARA CANAL ABIERTOTRASMISION DE FLUJO, MONITORIZA CAUDAL DE CANAL ABIERTO, 250 V</t>
  </si>
  <si>
    <t>7ML1002-0AA05</t>
  </si>
  <si>
    <t>PBD/X6080177</t>
  </si>
  <si>
    <t>SOPLADOR CON MOTOR250 HP, 460 V., 3570 RPM MOTOR SIEMENS N/S G03938-1</t>
  </si>
  <si>
    <t>HOFFMAN</t>
  </si>
  <si>
    <t>75107-A1</t>
  </si>
  <si>
    <t>0606235-25074</t>
  </si>
  <si>
    <t>SOPLADOR CON MOTOR250 HP, 460 V., 3570 RPM MOTOR SIEMENS N/S G03938-2</t>
  </si>
  <si>
    <t>M076940</t>
  </si>
  <si>
    <t>ARRANCADOR ATR250 HP, 440 V.</t>
  </si>
  <si>
    <t>LXD-63B500</t>
  </si>
  <si>
    <t>A7B12791</t>
  </si>
  <si>
    <t>MOTOR ELECTRICO125 HP, 1775 RPM, 440 V.</t>
  </si>
  <si>
    <t>REMOLQUE DE CAMA BAJACAPACIDAD 3 TONS, 2 EJES, CALAVERAS, COLOR GRIS</t>
  </si>
  <si>
    <t>NORTE</t>
  </si>
  <si>
    <t>CB-6516</t>
  </si>
  <si>
    <t>3BZBP1625BC003802</t>
  </si>
  <si>
    <t>MOTOR ELECTRICO25 HP, 3 FASES, 3500 RPM, COLOR CROMO</t>
  </si>
  <si>
    <t>BALDOR</t>
  </si>
  <si>
    <t>JMM4107T</t>
  </si>
  <si>
    <t>EQUIPO AUTONOMOCON TANQUE 30 MINTS., MODELO 5-978-1, CON ARNES Y MASCARILLA MSA-ULTRAELITE</t>
  </si>
  <si>
    <t>MSA</t>
  </si>
  <si>
    <t>OT-3912</t>
  </si>
  <si>
    <t>HAC011793</t>
  </si>
  <si>
    <t>KIT DE EMERGENCIATIPO "A", PARA ATAQUE DE FUGA DE GAS CLORO</t>
  </si>
  <si>
    <t>CLORINSA</t>
  </si>
  <si>
    <t>A</t>
  </si>
  <si>
    <t>51935-00</t>
  </si>
  <si>
    <t>FUENTE DE PODER RESPALDO DE BATERIAS PARA CONEXIÓN, 110 V., ENTREGA 12 V.</t>
  </si>
  <si>
    <t>TELEDYNE / ISCO</t>
  </si>
  <si>
    <t>211AG3463</t>
  </si>
  <si>
    <t>MEDIDOR DE FLUJOTIPO ULTRASONICO, PARA CANAL ABIERTO, REGISTRADOR DE DATOS, IMPRESORA DE REPORTES, CONEXIÓN SDI Y SALIDA SERIAL</t>
  </si>
  <si>
    <t>21C02111</t>
  </si>
  <si>
    <t>MULTIMETRO SESION PARA MEDICION DE PH, CONDUCTIVIDAD, OXIGENO DISUELTO, TEMPERATURA Y SOLIDOS TOTALES DISUELTOS</t>
  </si>
  <si>
    <t>SESION156             PH-51910                         DO-51970                           COND-51975</t>
  </si>
  <si>
    <t>11010C390034</t>
  </si>
  <si>
    <t>INSPECCIONES</t>
  </si>
  <si>
    <t>SONDA INTELICAL PARA OXIGENO DISUELTO, USO RUDO C/5M.</t>
  </si>
  <si>
    <t>MEDIDOR DIGITALMULTIPARAMETRICO, DUAL, PARA SONDAS</t>
  </si>
  <si>
    <t>H040d</t>
  </si>
  <si>
    <t>BOMBA CENTRIFUGA 6" X 6", TIPO SC60-TU25, PARA MOTOBOMBA Y COLOR AMARILLO</t>
  </si>
  <si>
    <t>CUMA</t>
  </si>
  <si>
    <t>C41730E</t>
  </si>
  <si>
    <t>COMPRESOR DE AIRE 5HP, TIPO INDUSTRIAL, 120 GLS., TRIFASICO CON GUARDABANDA Y BOMBA</t>
  </si>
  <si>
    <t>I-700</t>
  </si>
  <si>
    <t>B-70783-A11</t>
  </si>
  <si>
    <t>PISTOLA DE IMPACTO NEUMATICADE 3/4", TRABAJO PESADO, 90 LBS., 4800 RPM, COLOR ROJO</t>
  </si>
  <si>
    <t>MIKEL'S</t>
  </si>
  <si>
    <t>PIN-3/4</t>
  </si>
  <si>
    <t>MARTILLO DEMOLEDOR  DE IMPACTO, CARGA PLENA, 1400/MIN. 3500 RPM, 110 V.</t>
  </si>
  <si>
    <t>PH-65A</t>
  </si>
  <si>
    <t>REVOLVEDORA UN SACO, CON MOTOR DE 8 HP</t>
  </si>
  <si>
    <t>MPOWER</t>
  </si>
  <si>
    <t>177F-A10001853</t>
  </si>
  <si>
    <t xml:space="preserve">TIRFORCON ESTROBO DE 5/16" </t>
  </si>
  <si>
    <t>GT-1300</t>
  </si>
  <si>
    <t>JUEGO DE SACABOCADOS2 PZAS., DE 1 1/2" A 2"</t>
  </si>
  <si>
    <t>13-28</t>
  </si>
  <si>
    <t>CONDUCTRONIC MEDIDOR DE PHPARA ANALISIS Y MEDICION DE PH, MV, SENSION 5 TIPO DIGITAL, PORTATIL SERIE 1007</t>
  </si>
  <si>
    <t>05110C050606</t>
  </si>
  <si>
    <t>BOMBA NEUMATICA PARA GRASAMANUAL</t>
  </si>
  <si>
    <t>LINMEX</t>
  </si>
  <si>
    <t>EQUIPO DE CORTESOPLETE TIPO OXI-GAS QUE INCLUYE TANQUE DE OXIGENO, TANQUE DE GAS, MANGUERAS CON MANOMETROS</t>
  </si>
  <si>
    <t>SOPLETE</t>
  </si>
  <si>
    <t>AMPERIMETRO DIGITAL DE GANCHO600 V, 400 A</t>
  </si>
  <si>
    <t>MAQUINA DE SOLDARSEMIAUTOMATICA INCLUYE TANQUE BIOXIDO DE CARBONO Y ANTORCHA</t>
  </si>
  <si>
    <t>MM261</t>
  </si>
  <si>
    <t>B-237013-1A10</t>
  </si>
  <si>
    <t>GATO HIDRUALICO TIPO BOTELLA PARA 20 TONS.</t>
  </si>
  <si>
    <t>SOPLADOR CON MOTOR200 HP, 16 PSI, 480 V, DE 8"</t>
  </si>
  <si>
    <t>74109C3</t>
  </si>
  <si>
    <t>M029490</t>
  </si>
  <si>
    <t>M029500</t>
  </si>
  <si>
    <t>REMOLQUE DE CAMA BAJACAPACIDAD 3 TONS, 2 EJES, CALAVERAS, COLOR ROJO</t>
  </si>
  <si>
    <t>CB6516M30T</t>
  </si>
  <si>
    <t>3BZBP16269C007755</t>
  </si>
  <si>
    <t>RETROEXCAVADORA91 HP, BRAZO INDUSTRIAL, 4 CILINDROS, A DIESEL, DOBLE TRACCION</t>
  </si>
  <si>
    <t>MASSEY FERGUSON</t>
  </si>
  <si>
    <t>MF96</t>
  </si>
  <si>
    <t>TALADRO NEUMATICODE 1/2", METALICO REVERSIBLE, CROMADO</t>
  </si>
  <si>
    <t>UP789HP</t>
  </si>
  <si>
    <t>MOTOBOMBA 4"X4"COLOR VERDE, A GASOLINA, MOTOR HONDA 13 HP, GX390 DE 389 M3</t>
  </si>
  <si>
    <t>C49026</t>
  </si>
  <si>
    <t>C49025</t>
  </si>
  <si>
    <t>LABORATORIO MOVILMULTIPARAMETRO 6-12 V.</t>
  </si>
  <si>
    <t>SESION156</t>
  </si>
  <si>
    <t>CABINA DE LLENADO DE VIDRIO Y LAMINA INOX., CON 3 SALIDAS</t>
  </si>
  <si>
    <t>HECHIZA</t>
  </si>
  <si>
    <t>LAVADORA DE GARRAFONESCON BOMBA CENTRIFUGA DE 1/2 HP DE 3450 RPM, MARCA PEDROLLO MODELO PKM 60 N/S 3599A Y CON TARJA DE 2 TINAS</t>
  </si>
  <si>
    <t>EB TECNICA</t>
  </si>
  <si>
    <t>M11019P6C4A3EEB-CSX</t>
  </si>
  <si>
    <t>EQUIPO DESMINERALIZADOR Y PURIFICADORDE AGUA POTABLE, 4 FILTROS  DE FLUJO</t>
  </si>
  <si>
    <t>WATER QUALITY</t>
  </si>
  <si>
    <t>TECH CD-8000</t>
  </si>
  <si>
    <t>GARRUCHA MANUALPARA 3 TONS., TIPO POLIPASTO, 30 M.</t>
  </si>
  <si>
    <t>POL-3</t>
  </si>
  <si>
    <t>TACOMETRO DIGITALCON PANTALLA, MEDICION LASER Y RMS</t>
  </si>
  <si>
    <t>SHIMPO</t>
  </si>
  <si>
    <t>DT-205L</t>
  </si>
  <si>
    <t>C07BB0089</t>
  </si>
  <si>
    <t>NIVEL AUTOMATICO GIRATORIO CON PLOMADOR</t>
  </si>
  <si>
    <t>APARATO DE ANALISIS B.O.D.1.0 AMPS., 18V, FUENTE DE PODER Y ACCESORIOS</t>
  </si>
  <si>
    <t>26197-01</t>
  </si>
  <si>
    <t>INCUBADORA COMPACTA PARA B.O.D., 6 AMP., 110/120 V.</t>
  </si>
  <si>
    <t>BALANZA PORTATILTIPO COMPACTA 2000 G. X 1.0 G. CLASE MEDIA III</t>
  </si>
  <si>
    <t>OHAUS</t>
  </si>
  <si>
    <t>CS2000</t>
  </si>
  <si>
    <t>N13123</t>
  </si>
  <si>
    <t>PLUMA HIDRAULICA TIPO PLEGABLE, 2 TONS.</t>
  </si>
  <si>
    <t>GHP-8</t>
  </si>
  <si>
    <t>ESCALERA DE ALUMINIO24 PELDAÑOS, ALTURA 7.3 MTS., CON EXTENSION, TIPO II</t>
  </si>
  <si>
    <t>405-24N</t>
  </si>
  <si>
    <t>061-AT1-D-442137</t>
  </si>
  <si>
    <t>HIDRONUEMATICO CON TANQUE PARA 44 GLS., 100 PSI, MANOMETRO 2" Y BOMBA CENTRI. DE 1 HP</t>
  </si>
  <si>
    <t>ALT-44</t>
  </si>
  <si>
    <t>PLANTA DE LUZ5000 W., CON MOTOR A GASOLINA DE 11 HP MARCA ROBIN MODELO EX30 S/134505</t>
  </si>
  <si>
    <t>POWERMATE</t>
  </si>
  <si>
    <t>PM0435001</t>
  </si>
  <si>
    <t>G04400388B</t>
  </si>
  <si>
    <t>CARGADOR PARA ACUMULADORESDE 6 Y 12 VOLTS., 120 V., CON RUEDAS</t>
  </si>
  <si>
    <t xml:space="preserve">SCHUMACHER </t>
  </si>
  <si>
    <t>SE-4220</t>
  </si>
  <si>
    <t>MS0703</t>
  </si>
  <si>
    <t>C310</t>
  </si>
  <si>
    <t>MOTOBOMBA 4"X4"COLOR , A GASOLINA, MOTOR HONDA 13 HP</t>
  </si>
  <si>
    <t>BONASA</t>
  </si>
  <si>
    <t>AC-101-13.0</t>
  </si>
  <si>
    <t>H/31/07</t>
  </si>
  <si>
    <t xml:space="preserve">MOTOBOMBA 6"X6"COLOR AMARILLO, A DIESEL, CON REMOLQUE, MOTOR JOHN DEERE </t>
  </si>
  <si>
    <t>VALSI</t>
  </si>
  <si>
    <t>TR06MD058J</t>
  </si>
  <si>
    <t>071126P00011</t>
  </si>
  <si>
    <t>VIGILANCIA</t>
  </si>
  <si>
    <t>RETROEXCAVADORAASPIRACION NATURAL, PALA HIDRUALICA DE 42" Y CUCHRARON DE 24"</t>
  </si>
  <si>
    <t>CASE</t>
  </si>
  <si>
    <t>580M AN-2WD</t>
  </si>
  <si>
    <t>N7C424363</t>
  </si>
  <si>
    <t>N7C424251</t>
  </si>
  <si>
    <t>CHALLENGER</t>
  </si>
  <si>
    <t>REJAS DE ACERO CON 17 POSTES DE ACERO, 2.00 MTS. DE ALTURA POR 2.50 MTS. DE ALTURA</t>
  </si>
  <si>
    <t>DEACERO</t>
  </si>
  <si>
    <t>GREEN</t>
  </si>
  <si>
    <t>TALADRO REVERSIBLE NEUMATICO1/2", 600 RPM</t>
  </si>
  <si>
    <t>PTD501</t>
  </si>
  <si>
    <t>D21601</t>
  </si>
  <si>
    <t>MEDIDOR DE INSERCCIONDE 0-12 CON DISPLAY</t>
  </si>
  <si>
    <t>PRIMAYER</t>
  </si>
  <si>
    <t>PRIMEPROBE</t>
  </si>
  <si>
    <t>G/19274/1/1</t>
  </si>
  <si>
    <t>REJAS DE ACERO CON 30 POSTES DE ACERO, 2.00 MTS. DE ALTURA POR 2.50 DE ALTURA</t>
  </si>
  <si>
    <t>TANQUE CENTENARIO</t>
  </si>
  <si>
    <t>ESTACION TOTAL PARA TOPOGRAFIARESOLUCION 3", MEMORIA 1000 PTS. CON PRISMA TRIPLE PARA 3500 M. BIPODE, BASTON DE APLOMARDE 2.50 MTS. Y ODOMETRO ROLATAPE</t>
  </si>
  <si>
    <t>SET 230RK3</t>
  </si>
  <si>
    <t>GPS MERIDIANRASTREO WAAS Y MEMORIA 16 MB</t>
  </si>
  <si>
    <t>MAGELLAN</t>
  </si>
  <si>
    <t>EXPLORIST 600</t>
  </si>
  <si>
    <t>DETECTOR DE TUBERIAMETALICA Y NO METALICA</t>
  </si>
  <si>
    <t>GUTERMANN</t>
  </si>
  <si>
    <t>DS82</t>
  </si>
  <si>
    <t>LOCALIZADOR DE FUGASACUSTICO/DIGITAL</t>
  </si>
  <si>
    <t>AQUASCOTE3</t>
  </si>
  <si>
    <t>AQ3-3004-058</t>
  </si>
  <si>
    <t>ESCALERA DE ALUMINIO7 PELDAÑOS, TIPO TIJERA DE 2.5 MTS</t>
  </si>
  <si>
    <t>728-09N</t>
  </si>
  <si>
    <t>ESCALERA FIBRA DE VIDRIOTIPO EXTENSION</t>
  </si>
  <si>
    <t>534-32</t>
  </si>
  <si>
    <t>MAQUINA DE SOLDAR250 AMP, 220 V, NEMA-CLASE 3</t>
  </si>
  <si>
    <t>MI-205L-CD</t>
  </si>
  <si>
    <t>B-223 1072 A06</t>
  </si>
  <si>
    <t>SONDA ELECTRICA250 MTS.</t>
  </si>
  <si>
    <t>AZTECA</t>
  </si>
  <si>
    <t>Z-25</t>
  </si>
  <si>
    <t>LIBRETA ELECTRONICA 1 MB, CON FUNDA, BATERIA Y CONEX.</t>
  </si>
  <si>
    <t>JETT LE</t>
  </si>
  <si>
    <t>HH272722305</t>
  </si>
  <si>
    <t>MEDIDOR DE FLUJOVELOCIDAD, 12 VDC, 2 AMP/ 5 AMP</t>
  </si>
  <si>
    <t>ISCO</t>
  </si>
  <si>
    <t>206A00467</t>
  </si>
  <si>
    <t>COMPRESOR DE AIRE CAP. 108 LTS., 1 HP / MOTOR SIEMENS</t>
  </si>
  <si>
    <t>B04</t>
  </si>
  <si>
    <t xml:space="preserve">DESAZOLVADORA CAPACIDAD 1500 GALONES, TURBINA </t>
  </si>
  <si>
    <t>2115-J6</t>
  </si>
  <si>
    <t>04-12F-9194</t>
  </si>
  <si>
    <t>REMOLQUE DE CAMA BAJADE 1.50 X 3.00 MTS., RIN 15, DE 1.50 TONS., 1 EJE, COLOR AZUL</t>
  </si>
  <si>
    <t>CB5010M15T</t>
  </si>
  <si>
    <t>3BZBP10155C000712</t>
  </si>
  <si>
    <t>PODADORA MANUAL 14"TIPO CUCHILLAS</t>
  </si>
  <si>
    <t>GREAT STATES</t>
  </si>
  <si>
    <t>304-14</t>
  </si>
  <si>
    <t>PERTIGA TELESCOPICA10 MTS., COLOR AMARILLO</t>
  </si>
  <si>
    <t>S/M</t>
  </si>
  <si>
    <t>S-230</t>
  </si>
  <si>
    <t>EXPLOSIMETROCOLOR NEGRO CON JUEGO DE CALIBRACION MSA TIPO AER N/S 454380, LINEA DE MUESTREO/CARTUCHO MSA 11354, TUBO DE SONDA HUECA MSA N/S 11961 Y TRAMPA DE LINEA MSA N/S 74814</t>
  </si>
  <si>
    <t>2A</t>
  </si>
  <si>
    <t>ASPIRADORA MOVILTIPO COMERCIAL, COLOR NEGRO</t>
  </si>
  <si>
    <t>COMERCIAL12</t>
  </si>
  <si>
    <t xml:space="preserve">MARTILLO DEMOLEDOR (ROTOMARTILLO)COLOR AMARILLO  </t>
  </si>
  <si>
    <t>BOSCH</t>
  </si>
  <si>
    <t>HERO-11304-134</t>
  </si>
  <si>
    <t>MALACATE12 HP KOHLER, REDUCTOR 4:1, RIN 16,  CON CAJA DE HERRAMIENTAS Y TOLVA RPOTECTORA</t>
  </si>
  <si>
    <t>M120031060</t>
  </si>
  <si>
    <t>MALACATE12 HP KOHLER, REDUCTOR DE VELOC., CON CAJA DE HERRAMIENTAS, GATOS DELANTEROS, TOLVA PROTECTORA Y SOMBRA</t>
  </si>
  <si>
    <t>M-12</t>
  </si>
  <si>
    <t>NO VISIBLE</t>
  </si>
  <si>
    <t>M120031072</t>
  </si>
  <si>
    <t>ESTACION TOTAL PARA TOPOGRAFIADOBLE COMPENSADOR, CON BATERIA</t>
  </si>
  <si>
    <t>SPECTRA-PHYSIS</t>
  </si>
  <si>
    <t>SC-5</t>
  </si>
  <si>
    <t>DESAZOLVADORA EN REMOLQUEED-04</t>
  </si>
  <si>
    <t>AQUATECH</t>
  </si>
  <si>
    <t>SJ600EC</t>
  </si>
  <si>
    <t>932011-55</t>
  </si>
  <si>
    <t>1994-1995</t>
  </si>
  <si>
    <t>MODELO</t>
  </si>
  <si>
    <t>No. DE SERIE</t>
  </si>
  <si>
    <t>DEPARTAMENTO</t>
  </si>
  <si>
    <t>A9</t>
  </si>
  <si>
    <t>MULTICONTACTO 6 ENTRADAS</t>
  </si>
  <si>
    <t>A10</t>
  </si>
  <si>
    <t>EXTENSION ELECTRICA 15 MTS.</t>
  </si>
  <si>
    <t>WORK FORCE</t>
  </si>
  <si>
    <t>A11</t>
  </si>
  <si>
    <t>LAP TOP CON PANTALLA LCD DE 4 GB, DISCO DURO DE 300 GB., PROCESADOR AMD E-350</t>
  </si>
  <si>
    <t>LENOVO</t>
  </si>
  <si>
    <t>G475</t>
  </si>
  <si>
    <t>CB07946654</t>
  </si>
  <si>
    <t>A15</t>
  </si>
  <si>
    <t>MICROFONO DE SOLAPA</t>
  </si>
  <si>
    <t>PRO-5150</t>
  </si>
  <si>
    <t>PMMN4021A</t>
  </si>
  <si>
    <t>ADMINISTRACION</t>
  </si>
  <si>
    <t>A19</t>
  </si>
  <si>
    <t>ORGANIZADOR VERTICAL (RACK PARA SERVIDOR)</t>
  </si>
  <si>
    <t>PANDUIT</t>
  </si>
  <si>
    <t>RECURSOS MATERIALES</t>
  </si>
  <si>
    <t>A21</t>
  </si>
  <si>
    <t>ADEUDO</t>
  </si>
  <si>
    <t>A22</t>
  </si>
  <si>
    <t>(14) CAMARAS DE VIDEO</t>
  </si>
  <si>
    <t>SAMSUM</t>
  </si>
  <si>
    <t>SSC121B</t>
  </si>
  <si>
    <t>A23</t>
  </si>
  <si>
    <t>GRABADOR DIGITAL 14 CANALES</t>
  </si>
  <si>
    <t>A24</t>
  </si>
  <si>
    <t>TORRE ESTRUCTURAL</t>
  </si>
  <si>
    <t>A25</t>
  </si>
  <si>
    <t>LENTE AUTOIRIS</t>
  </si>
  <si>
    <t>12MM</t>
  </si>
  <si>
    <t>A26</t>
  </si>
  <si>
    <t>KIT DE RECEPTOR Y VIDEO</t>
  </si>
  <si>
    <t>TCO2415TNC</t>
  </si>
  <si>
    <t>A29</t>
  </si>
  <si>
    <t>A30</t>
  </si>
  <si>
    <t>ESTACION TOTAL PARA TOPOGRAFIA TIPO RED-TECH II, RESOLUCION 3"</t>
  </si>
  <si>
    <t>SET-330RK3</t>
  </si>
  <si>
    <t>A31</t>
  </si>
  <si>
    <t xml:space="preserve">EQUIPO HIDRONEUMATICO </t>
  </si>
  <si>
    <t>A32</t>
  </si>
  <si>
    <t>PILA NO BREAK DE 1500 VA</t>
  </si>
  <si>
    <t>A33</t>
  </si>
  <si>
    <t>A34</t>
  </si>
  <si>
    <t>(15) ESTANTE METALICOS (48) ENTREPAÑOS</t>
  </si>
  <si>
    <t>A35</t>
  </si>
  <si>
    <t>(48) ESTANTES METALICOS CON ENTREPAÑOS</t>
  </si>
  <si>
    <t>MAXIRACKS</t>
  </si>
  <si>
    <t>A36</t>
  </si>
  <si>
    <t>PILA NO BREAK DE 2000 VA</t>
  </si>
  <si>
    <t>A37</t>
  </si>
  <si>
    <t>METALICOS</t>
  </si>
  <si>
    <t>A38</t>
  </si>
  <si>
    <t>(40) POSTES PARA ESTANTERIA</t>
  </si>
  <si>
    <t>RACKS</t>
  </si>
  <si>
    <t>A39</t>
  </si>
  <si>
    <t>(60) ENTREPAÑOS METALICOS</t>
  </si>
  <si>
    <t>A40</t>
  </si>
  <si>
    <t>ORGANIZADOR CABLE VERTICAL (SERVIDOR)</t>
  </si>
  <si>
    <t>2UR</t>
  </si>
  <si>
    <t>A41</t>
  </si>
  <si>
    <t>CHAROLA PARA SERVIDOR</t>
  </si>
  <si>
    <t>HARDWARE</t>
  </si>
  <si>
    <t>A42</t>
  </si>
  <si>
    <t>PAK DE ALUMINIO PARA PISO</t>
  </si>
  <si>
    <t>7FT</t>
  </si>
  <si>
    <t>LIBRERO EN MADERA CON 2 ENTREPAÑOS Y 2 PUERTAS</t>
  </si>
  <si>
    <t>PRINTAFORM</t>
  </si>
  <si>
    <t>NOGAL</t>
  </si>
  <si>
    <t>ARCHIVERO 3 GAVETAS COLOR VINO CON CERROJO NEGRO</t>
  </si>
  <si>
    <t>MESA AUXILIAR CON .40 X1.70 ARCHIVERO DE 2 GAVETAS CON CERROJO</t>
  </si>
  <si>
    <t>VINO/NEGRO</t>
  </si>
  <si>
    <t>ARCHIVERO EN MADERA DE 4 GAVETAS CON CHAPA</t>
  </si>
  <si>
    <t>CHERRY/NEGRO</t>
  </si>
  <si>
    <t>MESA BALA CON PORTATECLADO TIPO ESCUADRA</t>
  </si>
  <si>
    <t>SILLON EJECUTIVO DE RESPALDO ALTO COLOR NEGRO EN PIEL AJUSTABLE</t>
  </si>
  <si>
    <t>ALGE</t>
  </si>
  <si>
    <t>SILLA CONTEMPORANEA AZUL REY EN TELA (RETAPIZADA NEGRO)</t>
  </si>
  <si>
    <t>CONTEMPORANEA</t>
  </si>
  <si>
    <t>SILLA  APILABLE TUBULAR COLOR NEGRO</t>
  </si>
  <si>
    <t>ARCHIVERO METALICO 4 GAVETAS COLOR VERDE CON CHAPA</t>
  </si>
  <si>
    <t>PM STEELE</t>
  </si>
  <si>
    <t>SILLA CONTEMPORANEA AZUL REY EN TELA</t>
  </si>
  <si>
    <t>MOBILIARIO ALTO PARA EQ. DE COMPUTO CON CAJON Y PORTA TECLADO</t>
  </si>
  <si>
    <t>ESCRITORIO MESA CON CAJONERA, PORTATECLADO TIPO MODULO CON ENTREPAÑO FIJO</t>
  </si>
  <si>
    <t>PINO</t>
  </si>
  <si>
    <t>SILLON SECRETARIAL COLOR VINO AJUSTABLE C/5 RUEDAS</t>
  </si>
  <si>
    <t>VINO</t>
  </si>
  <si>
    <t>SILLON SECRETARIAL COLOR NEGRO AJUSTABLE C/5 RUEDAS</t>
  </si>
  <si>
    <t>ESCRITORIO/MESA EN MADERA CON ENTREPAÑOS EN MADERA FIJO TIPO CLOSET</t>
  </si>
  <si>
    <t>ARCHIVERO DE MADERA 2 GAVETAS COLOR PINO</t>
  </si>
  <si>
    <t>SINERGY</t>
  </si>
  <si>
    <t>ARCHIVERO DE 4 GAVETAS EN LAMINA CON ETIQUETERO Y CHAPA</t>
  </si>
  <si>
    <t>CAFÉ</t>
  </si>
  <si>
    <t>ARCHIVERO GABINETE EN LAMINA DE 3 GAVETAS CON CHAPA</t>
  </si>
  <si>
    <t>BEIGE</t>
  </si>
  <si>
    <t>MESA PENINSULAR DE 1.80X .90 MTS</t>
  </si>
  <si>
    <t>GRIS/NEGRO</t>
  </si>
  <si>
    <t>MESA AUXILIAR DE .90 X .60</t>
  </si>
  <si>
    <t>GABINETE MOBIL DE 2 GAVETAS METALICO</t>
  </si>
  <si>
    <t>SILLA APILABLE EN TELA NEGRA TUBULAR SOLIDA</t>
  </si>
  <si>
    <t>SILLON EJECUTIVO AJUSTABLE CON RESPALDO BAJO</t>
  </si>
  <si>
    <t>ARCHIVERO EN MADERA DE 3 GAVETAS CON CHAPA</t>
  </si>
  <si>
    <t>ARCHIVERO METALICO DE 2 GAVETAS MEDIANO CON CHAPA</t>
  </si>
  <si>
    <t>MESA DE TRABAJO EN MADERA DE .75 X1.50</t>
  </si>
  <si>
    <t>MESA AUXILIAR EN MADERA DE .90X.60</t>
  </si>
  <si>
    <t>SILLA APILABLE EN TELA TUBULAR SOLIDA</t>
  </si>
  <si>
    <t>MESA BALA EN MADERA DE .80 X 1.83</t>
  </si>
  <si>
    <t>ARENA/NEGRO 2 ZPASIO</t>
  </si>
  <si>
    <t>LATERAL DERECHO EN MADERA DE 1.10 X .58</t>
  </si>
  <si>
    <t>OFI-2000</t>
  </si>
  <si>
    <t>ARCHIVERO DE 4 GAVETAS METALICO CON MADERA CON CHAPA</t>
  </si>
  <si>
    <t>GABINETE MOVIL DE 3 GAVETAS METALICO</t>
  </si>
  <si>
    <t>GABINETE UNIVERSAL METALICO DE 4 ENTREPAÑOS INTERCAMBIABLES</t>
  </si>
  <si>
    <t>SILLON EJECUTIVO AJUSTABLE CON RESPALDO EN TELA BAJO</t>
  </si>
  <si>
    <t>MESA BALA PENINSULAR EN MADERA 1.50 X .75</t>
  </si>
  <si>
    <t>RELOJ CHECADOR COLOR CAFÉ/BEIGE</t>
  </si>
  <si>
    <t>AMANO</t>
  </si>
  <si>
    <t>EX6000</t>
  </si>
  <si>
    <t>MESA PAPELERO DE 2 PUERTAS Y 5 CAJONES CONJUNTO EJECUTIVO DERECHO EN FORMA DE U CON LIBRERO Y 3 CAJONERAS EN MADERA SOLIDA</t>
  </si>
  <si>
    <t>MADERA</t>
  </si>
  <si>
    <t>CREDENZA DE 2 PUERTAS 3 ENTREPAÑOS MADERA SOLIDA CON CHAPA</t>
  </si>
  <si>
    <t xml:space="preserve">ARCHIVERO DE 3 GAVETAS T/OFICIO CON CHAPA EN MADERA SOLIDA </t>
  </si>
  <si>
    <t>SILLON EJECUTIVO AJUSTABLE RESPALDO ALTO EN TELA</t>
  </si>
  <si>
    <t>SILLON DE VISITA CON RESPALDO BAJO Y DESCANSABRAZO EN TELA</t>
  </si>
  <si>
    <t>REFRIGERADOR DE 2 PUERTAS COLOR BLANCO</t>
  </si>
  <si>
    <t>SUPERMATIC</t>
  </si>
  <si>
    <t>S-5020</t>
  </si>
  <si>
    <t>O575</t>
  </si>
  <si>
    <t>ESCRITORIO SECRETARIAL CON 2 CAJONES CON CHAPA EN MADERA</t>
  </si>
  <si>
    <t>MESA CIRCULAR PARA JUNTAS EN MEDERA CON BASE METALICA DE 1.20MTS</t>
  </si>
  <si>
    <t>CEREZO/NEGRO</t>
  </si>
  <si>
    <t>SILLA APILABLE EN TELA TUBULAR</t>
  </si>
  <si>
    <t>VERDE/NEGRO</t>
  </si>
  <si>
    <t>SILLA APILABLE EN TELA TUBULAR EN VINIL COLOR VINO</t>
  </si>
  <si>
    <t>ARCHIVERO METALICO 3 GAVETAS CON CHAPA</t>
  </si>
  <si>
    <t>NEGRO/MELAMINA</t>
  </si>
  <si>
    <t>ARCHIVERO METALICO DE 4 GAVETAS CON CHAPA</t>
  </si>
  <si>
    <t>ARENA</t>
  </si>
  <si>
    <t>SILLON DE VISITA RESPALDO BAJO EN TELA</t>
  </si>
  <si>
    <t>ARCHIVERO DE 3 GAVETAS T/O METALICO</t>
  </si>
  <si>
    <t>CREDENZA DE 2 PUERTAS EN MADERA DE 1.80X.90 MTS</t>
  </si>
  <si>
    <t>CONJUNTO EJECUTIVO DERECHO CON CAJONERO Y LIBRERO DE 4 PUERTAS EN MADERA</t>
  </si>
  <si>
    <t>CONJUNTO EJECUTIVO IZQUIERDO TIPO GOTA EN MADERA CON MESA AUXILIAR DE .60X.60</t>
  </si>
  <si>
    <t xml:space="preserve">DIRECCION  </t>
  </si>
  <si>
    <t>CAJA FUERTE DE .45X.38X.60MTS COLOR GRIS</t>
  </si>
  <si>
    <t>40GR</t>
  </si>
  <si>
    <t>SILLON EJECUTIVO AJUSTABLE DE RESPALDO BAJO EN TELA</t>
  </si>
  <si>
    <t>FAX/TELEFONO CON CONTESTADORA EN COLOR NEGRO</t>
  </si>
  <si>
    <t>PANASONIC</t>
  </si>
  <si>
    <t>KX-F130</t>
  </si>
  <si>
    <t>3FCHD100466</t>
  </si>
  <si>
    <t>SILLON DE VISITA CONTEMPORANEO TUBULAR EN TELA</t>
  </si>
  <si>
    <t>MESA BALA EN MADERA DE 1.60 X.70 MTS.</t>
  </si>
  <si>
    <t>ARENA/NEGRO</t>
  </si>
  <si>
    <t>MESA AUXILIAR EN MADERA DE .90X.58MTS</t>
  </si>
  <si>
    <t>ARCHIVERO PEDESTAL 3 GAVETAS MOVIL EN MADERA</t>
  </si>
  <si>
    <t>ARCHIVERO DE 3 GAVETAS EN MADERA</t>
  </si>
  <si>
    <t>ESCRITORIO DERECHO CON 2 GAVETAS EN MADERA DE .75 X1.52 MTS</t>
  </si>
  <si>
    <t>MESA BALA DE 1.83 X .80 MTS EN MADERA</t>
  </si>
  <si>
    <t>MESA AUXILIAR LATERAL DE 1.10 X.58 MTS. EN MADERA</t>
  </si>
  <si>
    <t>CAFÉ/NEGRO</t>
  </si>
  <si>
    <t>SILLA SECRETARIAL NEUMATICA RESPALDO BAJO EN TELA</t>
  </si>
  <si>
    <t>SILLON EJECUTIVO AJUSTABLE RESPALDO ALTO EN TELA VINO</t>
  </si>
  <si>
    <t>ICON-A921</t>
  </si>
  <si>
    <t>ARCHIVERO 4 GAVETAS EN MADERA CON CHAPA</t>
  </si>
  <si>
    <t>SILLA APILABLE TUBULAR EN TELA</t>
  </si>
  <si>
    <t>ARCHIVERO 4 GAVETAS EN MADERA 51X62X134</t>
  </si>
  <si>
    <t>ARENA/ NEGRO</t>
  </si>
  <si>
    <t>MESA DE TRABAJO DE 1.50 MTS EN MADERA</t>
  </si>
  <si>
    <t>MESA AUXILIAR CON CAJONERA DE 3 GAVETAS DE .60X.60 EN MADERA</t>
  </si>
  <si>
    <t>ARCHIVERO 4 GAVETAS EN  MADERA 51X62X134</t>
  </si>
  <si>
    <t>SALMON</t>
  </si>
  <si>
    <t>SPAZIO</t>
  </si>
  <si>
    <t>MESA BALA EN MADERA DE 1.83X.80</t>
  </si>
  <si>
    <t>MESA AUXILIAR LATERAL EN MADERA DE 1.10 X.58</t>
  </si>
  <si>
    <t>MESA AUXILIAR LATERAL  EN MADERA DE 1.10X.58 C/PORTATECLADO</t>
  </si>
  <si>
    <t>MESA BALA  EN MADERA DE 1.83 X.80</t>
  </si>
  <si>
    <t>MESA AUXILIAR LATERAL EN MADERA DE 1.10 X.58 C/PORTATECLADO</t>
  </si>
  <si>
    <t>SILLA SECRETARIAL NEUMATICA EN TELA</t>
  </si>
  <si>
    <t>MESA BALA EN MADERA DE 1.83 X.80</t>
  </si>
  <si>
    <t>MESA AUXILIAR LATERAL EN MADERA DE 1.10 X.58 M C/PORTATECLADOS</t>
  </si>
  <si>
    <t>MESA BALA EN MADERA DE 1.60 X1.10</t>
  </si>
  <si>
    <t>CHERRY</t>
  </si>
  <si>
    <t>MESA BALA EN MADERA DE 1.60X1.10</t>
  </si>
  <si>
    <t>SILLON  DE VISITA CONTEMPORANEO TUBULAR  EN TELA</t>
  </si>
  <si>
    <t>SILLA APILABLE TUBULAR</t>
  </si>
  <si>
    <t>LIBRERO CON 2 P CON UN ENTREPAÑO SIN PUERTAS EN MADERA</t>
  </si>
  <si>
    <t>ESCRITORIO DE 2 GAVETAS EN MADERA CON CHAPA</t>
  </si>
  <si>
    <t>SILLON DE VISITA CONTEMPORANEO TUBULAR EN TELA (RETAPIZADA)</t>
  </si>
  <si>
    <t>ARCHIVERO DE 4 GAVETAS EN MADERA CON CHAPA .51 X.62X1.34M</t>
  </si>
  <si>
    <t>MESA AUXILIAR LATERAL EN MADERA DE 1.10X.58 CON PORTATECLADO</t>
  </si>
  <si>
    <t xml:space="preserve">SILLON DE VISITA CONTEMPORANEO TUBULAR </t>
  </si>
  <si>
    <t>ENGARGOLADORA DE TRABAJO PESADO</t>
  </si>
  <si>
    <t>KOMBO-500</t>
  </si>
  <si>
    <t xml:space="preserve">MESA AUXILIAR LATERAL EN MADERA DE 1.10X.58 </t>
  </si>
  <si>
    <t>ARCHIVERO 3 GAVETAS DE 51X62 EN MADERA</t>
  </si>
  <si>
    <t>ARCHIVERO DE 4 GAVETAS DE 51X62X1.34 EN MADERA</t>
  </si>
  <si>
    <t>ARCHIVERO DE 4 GAVETAS DE .51X.62X1.34 M EN MADERA</t>
  </si>
  <si>
    <t>LIBRERO DE TRABAJO DE 2 COMPARTIMIENTOS 4 PTAS. DE 180X1.00MTS</t>
  </si>
  <si>
    <t>CREDENZA DE TRABAJO DE 2 GAVETAS EN MADERA DE 1.83X.58</t>
  </si>
  <si>
    <t>ARCHIVERO DE 4 GAVETAS EN MADERA DE .51 X.62X1.34M</t>
  </si>
  <si>
    <t>1CON-A921</t>
  </si>
  <si>
    <t xml:space="preserve">COMERCIAL </t>
  </si>
  <si>
    <t>SILLON DE VISITA CONTEMPORANEO TUBULAR</t>
  </si>
  <si>
    <t>MESA AUXILIAR LATERAL EN MADERA DE 1.10X.58 C/PORTATECLADO</t>
  </si>
  <si>
    <t>SILLON EJECUTIVO CON PISTON NEUMATICO</t>
  </si>
  <si>
    <t>ARCHIVERO DE 3 GAVETAS METALICO MOVIL</t>
  </si>
  <si>
    <t>CREMA</t>
  </si>
  <si>
    <t>MESA AUXILIAR LATERAL EN MADERA DE .90X.58</t>
  </si>
  <si>
    <t>MESA BALA EN MADERA DE 1.83X.80 C/PORTATECLADO</t>
  </si>
  <si>
    <t>LIBRERO DE 3 ENTREPAÑOS SIN PUERTAS DE 1.55X.85</t>
  </si>
  <si>
    <t>MESA BALA EN MADERA DE 1.50X1.05</t>
  </si>
  <si>
    <t>MESA DE TRABAJO EN MADERA DE .76X58.8</t>
  </si>
  <si>
    <t>MINISPLIT CLIMA/AIRE ACONDICIONADO DE 31000BTU CON CONTROL REMOTO</t>
  </si>
  <si>
    <t>CARRIER</t>
  </si>
  <si>
    <t>MINI SPLIT</t>
  </si>
  <si>
    <t>S4M1802074</t>
  </si>
  <si>
    <t>SILLON DE VISITA EN PIEL CON DESCANZA BRAZOS</t>
  </si>
  <si>
    <t>SILLON EJECUTIVO AJUSTABLEN EN PIEL COLOR VINO</t>
  </si>
  <si>
    <t>MONZA</t>
  </si>
  <si>
    <t>MUEBLE PORTA TV Y VIDEO EN MADERA CON 2 PUERTAS</t>
  </si>
  <si>
    <t>CAOBA</t>
  </si>
  <si>
    <t>VIDEO CASSETERA DE 6 CABEZAS HI-FI STEREO CON CONTROL REMOTO  REMSTO/GRIS</t>
  </si>
  <si>
    <t>SLV-LX7SMX</t>
  </si>
  <si>
    <t>SILLON EJECUTIVO AJUSTABLE EN PIEL COLOR NEGRO RESPALDO ALTO</t>
  </si>
  <si>
    <t>ARCHIVERO DE 2 CAJONES LATERAL DE .52X.76 CON CHAPA</t>
  </si>
  <si>
    <t>TRITURADORA DE PAPEL PARA CARGA PESADA GRIS</t>
  </si>
  <si>
    <t>GBC SHRED MASTER</t>
  </si>
  <si>
    <t>921-S</t>
  </si>
  <si>
    <t>JU64086</t>
  </si>
  <si>
    <t>ESCRITORIO EJECUTIVO DE 9 CAJONES EN MADERA DE 1.65X.80 CAOBA</t>
  </si>
  <si>
    <t>REFRIGERADOR/FRIGO BAR BLANCO</t>
  </si>
  <si>
    <t>AVANTI</t>
  </si>
  <si>
    <t>MESA BALA EN MADERA DE 1.53X.58</t>
  </si>
  <si>
    <t>CUB-PANEL</t>
  </si>
  <si>
    <t>MESA AUXILIAR LATERAL DE .58X.75 EN MADERA</t>
  </si>
  <si>
    <t>CUB-DIAGONAL</t>
  </si>
  <si>
    <t>ARCHIVERO DE 3 GAVETAS METALICO CON CHAPA C/CREMA</t>
  </si>
  <si>
    <t>MAMPARA EN TELA DE 42"x36" ARMADA</t>
  </si>
  <si>
    <t>SILLA SECRETARIAL AJUSTABLE EN TELA</t>
  </si>
  <si>
    <t>Y-ADMINISTRACION</t>
  </si>
  <si>
    <t>MESA AUXILIAR LATERAL DE .58X58.8 EN MADERA</t>
  </si>
  <si>
    <t>MESA AUXILIAR DIAGONAL DE 58X8X90.8 C/PORTATECLADO EN MADERA</t>
  </si>
  <si>
    <t>MAMPARA EN TELA DE 42"X24" ARMADA</t>
  </si>
  <si>
    <t>MESA AUXILIAR LATERAL DE 58X58.8 EN MADERA</t>
  </si>
  <si>
    <t>MESA AUXILIAR LATERAL DE 58X75 EN MADERA</t>
  </si>
  <si>
    <t>Y-TECNICO</t>
  </si>
  <si>
    <t>MESA AUXILIAR LATERAL DE 58X90 EN MADERA</t>
  </si>
  <si>
    <t>MESA AUXILIAR LATERAL DE 58X183 EN MADERA</t>
  </si>
  <si>
    <t>MESA BALA DE 80X183 EN MADERA</t>
  </si>
  <si>
    <t>CUB-BALA</t>
  </si>
  <si>
    <t>MESA AUXILIAR LATERAL DE 58X153 EN MADERA</t>
  </si>
  <si>
    <t>MESA VERTICAL CONTEMPORANEO CON PORTATECLADO PARA COMPUTO</t>
  </si>
  <si>
    <t>SILLA DE VISITA TUBULAR NEGRA</t>
  </si>
  <si>
    <t>NEGRO/CROMADO</t>
  </si>
  <si>
    <t>POSTE UNIFILA (18) CROMADO CON BASE DE PLASTICO Y CINTURON DE 2MTS</t>
  </si>
  <si>
    <t>CASTINGS</t>
  </si>
  <si>
    <t>SILLON EJECUTIVO AJUSTABLE RESPALDO BAJO EN TELA</t>
  </si>
  <si>
    <t>MESA LARGA DE TRABAJO CON CAJON DE 240X106 EN MADERA</t>
  </si>
  <si>
    <t>ESCRITORIO DE 2 CAJONES EN LAMINA Y MADERA</t>
  </si>
  <si>
    <t>CAFÉ/GRIS</t>
  </si>
  <si>
    <t>MOBILIARIO VERTICAL PARA COMPUTO CON PORTATECLADO</t>
  </si>
  <si>
    <t>MESA DE EXPLORACION EN SINTETICO Y BASE METALICA</t>
  </si>
  <si>
    <t>NEGRO/ARENA</t>
  </si>
  <si>
    <t>BANCO GIRATORIO EN SINTETICO Y BASE METALICA</t>
  </si>
  <si>
    <t>VITRINA CLINICA SENCILLA CON 3 ENTREPAÑOS Y PUERTA EN VIDRIO METALICA</t>
  </si>
  <si>
    <t>EL CIRUJANO</t>
  </si>
  <si>
    <t>GABINETE CON PUERTA DE VIDRIO Y METALICA ESMALTADO CON CHAPA</t>
  </si>
  <si>
    <t>KER</t>
  </si>
  <si>
    <t>BASCULA CLINICA PARA PESO Y MEDIDA CON PLATAFORMA</t>
  </si>
  <si>
    <t>NUEVO LEON</t>
  </si>
  <si>
    <t>O34473</t>
  </si>
  <si>
    <t>NEGATOSCOPIO CUADRADO EN LAMINA</t>
  </si>
  <si>
    <t>TORUNDERO METALICO CIRCULAR</t>
  </si>
  <si>
    <t>RIÑON DE ACERO RECTANGULAR CON TAPA</t>
  </si>
  <si>
    <t>ARCHIVERO DE 2 GAVETAS TAMAÑO OFICIO</t>
  </si>
  <si>
    <t>MADERA/BEIGE</t>
  </si>
  <si>
    <t>ARCHIVERO DE 4 GAVETAS METALICO</t>
  </si>
  <si>
    <t>GRIS/LAMINA</t>
  </si>
  <si>
    <t>SILLA DE VISITA TUBULAR EN TELA</t>
  </si>
  <si>
    <t>TUBULARES</t>
  </si>
  <si>
    <t>ESCRITORIO PARA COMPUTO CON 2 COMPARTIMIENTOS Y PORTATECLADO</t>
  </si>
  <si>
    <t>ARCHIVERO DE 3 GAVETAS METALICO</t>
  </si>
  <si>
    <t>BAUMANOMETRO A 300</t>
  </si>
  <si>
    <t>ALPK2</t>
  </si>
  <si>
    <t>O29</t>
  </si>
  <si>
    <t>PROYECTOR DE ACETATOS</t>
  </si>
  <si>
    <t>3M</t>
  </si>
  <si>
    <t>MESA DE TRABAJO DE 75X1.20 EN MADERA</t>
  </si>
  <si>
    <t>SILLA TIPO CAJERO CON DESCANZAPIES</t>
  </si>
  <si>
    <t>OM-200</t>
  </si>
  <si>
    <t>CAJA FUERTE DE COMBINACION DE 1.50X80</t>
  </si>
  <si>
    <t>SG</t>
  </si>
  <si>
    <t>CASTAÑO</t>
  </si>
  <si>
    <t>ARCHIVERO DE 3 GAVETAS EN LAMINA Y CARA DE MADERA</t>
  </si>
  <si>
    <t>ESTANTE CON ENTREPAÑO METALICO</t>
  </si>
  <si>
    <t>MOBILIARIO PARA COMPUTO CON CAJON Y PORTATECLADO</t>
  </si>
  <si>
    <t>NEBRASKA</t>
  </si>
  <si>
    <t>ESCRITORIO DE 2 GAVETAS DE 75X120 EN MADERA</t>
  </si>
  <si>
    <t>ENFRIADOR DE AIRE DE 2 VELOCIDADES A 25M3</t>
  </si>
  <si>
    <t>ARCTIC CICLE</t>
  </si>
  <si>
    <t>APO-15206</t>
  </si>
  <si>
    <t>DELTA</t>
  </si>
  <si>
    <t>ESCRITORIO DE 4 GAVETAS EN MADERA</t>
  </si>
  <si>
    <t>MESA DE TRABAJO DE 122X70</t>
  </si>
  <si>
    <t>SILLON EJECUTIVO AJUSTABLE RESPALDO BAJO CONTEMPORANEO</t>
  </si>
  <si>
    <t>AZUL REY</t>
  </si>
  <si>
    <t>ARCHIVERO DE 3 GAVETAS EN MADERA CON CHAPA</t>
  </si>
  <si>
    <t>NOGAL OSCURO</t>
  </si>
  <si>
    <t>ESTANTERIA ARMADA DE 12 ANAQUELES 60 ENTREPAÑOS DE 85X2.00</t>
  </si>
  <si>
    <t>ENFRIADOR DE AIRE CUADRADO DE 2 VELOCIDADES DE 3/4HP</t>
  </si>
  <si>
    <t>LENNOX</t>
  </si>
  <si>
    <t>ENFRIADOR DE AIRE CUADRADO DE 2 VELOCIDADES DE 1/2HP</t>
  </si>
  <si>
    <t>FRIKKO</t>
  </si>
  <si>
    <t>ENFRIADOR DE AIRE DE 2 VELOCIDADES DE 1/8 DE HP DE 2000PCM</t>
  </si>
  <si>
    <t>MV-20</t>
  </si>
  <si>
    <t>ENFRIADOR DE AIRE DE 2 VELOCIDADES</t>
  </si>
  <si>
    <t>R-38</t>
  </si>
  <si>
    <t>ENFRIADOR DE AIRE / EQUIPO EVAPORATIVO DE AREA EXTENSA DE 1/2 HP</t>
  </si>
  <si>
    <t>ENFRIADOR DE AIRE/ EQUIPO EVAPORATIVO DE AREA EXTENSA DE 1/2 HP</t>
  </si>
  <si>
    <t>MAXXICOOL</t>
  </si>
  <si>
    <t>MXH-45</t>
  </si>
  <si>
    <t>ENFRIADOR DE AIRE DE AREA EXTENSA DE 3/4 HP</t>
  </si>
  <si>
    <t>ENFRIADOR DE AIRE DE AREA EXTENSA</t>
  </si>
  <si>
    <t>ESCRITORIO METALICO DE 8 CAJONES DE 77 X1.50</t>
  </si>
  <si>
    <t>MAQUINA DE ESCRIBIR ELECTRICA PARA CARGA PESADA</t>
  </si>
  <si>
    <t>IBM</t>
  </si>
  <si>
    <t>78-2047466</t>
  </si>
  <si>
    <t>MOBILIARIO PARA COMPUTO CON PORTATECLADO</t>
  </si>
  <si>
    <t>ANAQUEL DE 5 ENTREPAÑOS DE 85X200</t>
  </si>
  <si>
    <t>LIBRERO MEDIANO DE DOS ENTREPAÑOS CON UNA PUERTA EN MADERA</t>
  </si>
  <si>
    <t>ESTANTERIA ARMADA DE 8 ANAQUELES CON 6 ENTREPAÑOS DE 85X2.00</t>
  </si>
  <si>
    <t>GRIS/CREMA</t>
  </si>
  <si>
    <t>ARCHIVERO DE 3 GAVETAS EN LAMINA</t>
  </si>
  <si>
    <t>NACIONAL</t>
  </si>
  <si>
    <t>SILLON DE VISITA TUBULAR EN TELA</t>
  </si>
  <si>
    <t>DELTA NEGRO</t>
  </si>
  <si>
    <t>IMMSA</t>
  </si>
  <si>
    <t>ESCRITORIO DE 4 GAVETAS METALICO</t>
  </si>
  <si>
    <t>ARCHIVERO DE 4 GAVETAS EN MADERA</t>
  </si>
  <si>
    <t>CAFÉ OSCURO</t>
  </si>
  <si>
    <t>MOBILIARIO PARA COMPUTO DE UN ENTREPAÑO Y PORTATECLADO</t>
  </si>
  <si>
    <t>ESCRITORIO DE UNA GAVETA EN MADERA</t>
  </si>
  <si>
    <t>ESCRITORIO DE 5 GAVETAS EN MADERA</t>
  </si>
  <si>
    <t>ARCHIVERO DE 2 GAVETAS EN LAMINA</t>
  </si>
  <si>
    <t>SILLA APILABLE TUBULAR EN TELA NEGRA</t>
  </si>
  <si>
    <t>TUBULAR</t>
  </si>
  <si>
    <t>MESA LATERAL MOVIL DE UN ENTREPAÑO</t>
  </si>
  <si>
    <t>BLANCA</t>
  </si>
  <si>
    <t>ESCRITORIO DE 2 GAVETAS EN MADERA DE  60X150</t>
  </si>
  <si>
    <t>MESA BALA DE 60X150 EN MADERA</t>
  </si>
  <si>
    <t>DAVILA</t>
  </si>
  <si>
    <t>CAFÉ/MADERA</t>
  </si>
  <si>
    <t>SILLA DE VISITA CONTEMPORANEA EN TELA AZUL REY</t>
  </si>
  <si>
    <t>Y-RECURSOS HUMANOS</t>
  </si>
  <si>
    <t>ENFRIADOR DE AIRE LAVADO DE 2 VELOCIDADES CUADRADO DE 3/4 HP</t>
  </si>
  <si>
    <t>LEGAR</t>
  </si>
  <si>
    <t>ENFRIADOR DE AIRE LAVADO DE 2 VELOCIDADES CUADRADO</t>
  </si>
  <si>
    <t>ESCRITORIO VERTICAL PARA COMPUTO MOVIL CON PORTATECLADO</t>
  </si>
  <si>
    <t>ESCRITORIO BALA DE 60X1.60 EN MADERA</t>
  </si>
  <si>
    <t>CEREZO</t>
  </si>
  <si>
    <t>CREDENZA AUXILIAR DE 2 CAJONES EN MADERA</t>
  </si>
  <si>
    <t>ARCHIVERO DE 3 GAVETAS EN LAMINA CON CHAPA</t>
  </si>
  <si>
    <t>REGISTRADOR COMPACTO DE 2 PUERTAS EN MADERA</t>
  </si>
  <si>
    <t>SILLA DE VISITA CONTEMPORANEA SIN BRAZOS EN TELA</t>
  </si>
  <si>
    <t>MESA REDONDA PARA JUNTAS DE 120 EN MADERA</t>
  </si>
  <si>
    <t>LIBRERO BAJO EJECUTIVO DE 2 ENTREPAÑOS EN MADERA</t>
  </si>
  <si>
    <t>MAHOGANY</t>
  </si>
  <si>
    <t>ARCHIVERO DE 4 GAVETAS DE 77X58 EN MADERA</t>
  </si>
  <si>
    <t>ZPASIO CHERRY/NEGRO</t>
  </si>
  <si>
    <t>ARCHIVERO DE 3 GAVETAS EN LAMINA CON CHAPA COLOR ARENA</t>
  </si>
  <si>
    <t>NOVA</t>
  </si>
  <si>
    <t>LATERAL AUXILIAR DE UN ENTREPAÑO MOVIL</t>
  </si>
  <si>
    <t>SILLON EJECUTIVO AJUSTABLE RESPALDO ALTO EN TELA NEGRO</t>
  </si>
  <si>
    <t>4-ATGENE</t>
  </si>
  <si>
    <t>ESCRITORIO BALA DE 60X1.50 EN MADERA</t>
  </si>
  <si>
    <t>S-216P</t>
  </si>
  <si>
    <t>ESQUINERO AUXILIAR DE 2 CAJONES EN MADERA</t>
  </si>
  <si>
    <t>SILLON TIPO CAJERO EJECUTIVO CON DESCAZAPIES COLOR NEGRO</t>
  </si>
  <si>
    <t>MILAN</t>
  </si>
  <si>
    <t>SILLA EJECUTIVA TUBULAR EN TELA NEGRA</t>
  </si>
  <si>
    <t>LOCKER DE 4 COMPARTIMIENTOS DE .35X.45X1.80M. EN LAMINA</t>
  </si>
  <si>
    <t>CASILLERO GRIS</t>
  </si>
  <si>
    <t xml:space="preserve">DESPACHADOR DE AGUA PURIFICADO EN FRIO Y CALIENTE </t>
  </si>
  <si>
    <t>GENERAL ELECTRIC</t>
  </si>
  <si>
    <t>GXCF20E</t>
  </si>
  <si>
    <t>ST0308J00582</t>
  </si>
  <si>
    <t>LIBRERO DE 2 PUERTAS EN MADERA</t>
  </si>
  <si>
    <t xml:space="preserve">MAQUINA DE ESCRIBIR ELECTRICA </t>
  </si>
  <si>
    <t>Y302I01169 / 7302442</t>
  </si>
  <si>
    <t xml:space="preserve">SILLON EJECUTIVO RESPALDO ALTO </t>
  </si>
  <si>
    <t>3604-ATGE</t>
  </si>
  <si>
    <t>SILLON EJECUTIVO AJUSTABLE DE RESPALDO BAJO EN PIEL</t>
  </si>
  <si>
    <t>4624BL</t>
  </si>
  <si>
    <t xml:space="preserve">ESCRITORIO DE 1 GAVETA EN ESCUADRA DE MADERA TIPO ESCUADRA CON PENINSULA </t>
  </si>
  <si>
    <t>PS-150N</t>
  </si>
  <si>
    <t xml:space="preserve">SILLON EJECUTIVO AJUSTABLE CON RESPALDO ANCHO Y DESCANSABRAZOS </t>
  </si>
  <si>
    <t>CONTEMPORANEO CAPRI (S-308GA)</t>
  </si>
  <si>
    <t>PROYECTOR POWER LITE DE 2000 LUMENES 61P, 1300 LUMENES C/CONTROL REMOTO Y MALETA</t>
  </si>
  <si>
    <t>POWERLITE</t>
  </si>
  <si>
    <t>F3HG461854F</t>
  </si>
  <si>
    <t xml:space="preserve">GABINETE METALICO UNIVERSAL DE 1.80 X 0.88 X 0.40 MTS. CON DOS PUERTAS </t>
  </si>
  <si>
    <t>EKO</t>
  </si>
  <si>
    <t>EKO-10221</t>
  </si>
  <si>
    <t>ESCRITORIO ESQUINERO EN MADERA DE 1.20 MTS. X 1.20 MTS. CON ARCHIVERO DE 1 GAVETA Y 2 PAPELEROS INCLUYE CUBIERMA SEMICIRCULAR COMPARTIDA Y MAMPARA DE 1.20 MTS. COMPARTIDA</t>
  </si>
  <si>
    <t>23-H</t>
  </si>
  <si>
    <t>CLIMA DE 1 TONELADA CON CONTROL REMOTO DE 12000 BTU</t>
  </si>
  <si>
    <t>ENFRIADOR/DESPACHADOR DE AGUA PARA FRIO Y CALIENTE</t>
  </si>
  <si>
    <t>AQUA SUPPLY</t>
  </si>
  <si>
    <t>DBH1006V</t>
  </si>
  <si>
    <t>ESCRITORIO TIPO PENINSULA CON ESCUADRA EN MADERA DE 1.90 X 1.53 MTS.</t>
  </si>
  <si>
    <t xml:space="preserve">DESPACHADOR DE AGUA FRIA Y AMBIENTE </t>
  </si>
  <si>
    <t>GXCF03E</t>
  </si>
  <si>
    <t>ST0408J01114</t>
  </si>
  <si>
    <t xml:space="preserve">ARCHIVERO DE 4 GAVETAS EN MADERA .51 X .62 X 1.34 MTS. CON CORREDIZA TELESCOPICA Y CHAPA </t>
  </si>
  <si>
    <t>DUPLICADOR AUTOMATICO CAPACIDAD DE 100000 HOJAS AL MES, RESOLUCION DE 300 X 300, IMPRESIONES DE 60, 80, 100, 120 Y 130 PPM</t>
  </si>
  <si>
    <t>RISO</t>
  </si>
  <si>
    <t>RZ-220</t>
  </si>
  <si>
    <t>KELVIN</t>
  </si>
  <si>
    <t>K-F/C</t>
  </si>
  <si>
    <t>COPIADORA DE GRAN CAPACIDAD CON ALIMENTADOR ADF-1 CON PEDESTAL IMAGE RUNNER 2830, PANTALLA DIGITAL DE PLASMA NO. KCC85017</t>
  </si>
  <si>
    <t>CANNON</t>
  </si>
  <si>
    <t>IR-2270</t>
  </si>
  <si>
    <t>KJY03747</t>
  </si>
  <si>
    <t>LIBRERO MODULAR EN MADERA FIJO EN PARED CON 28 ENTREPAÑOS COLOR NOGAL DE 4.60 X 2.70 X 0.35 MTS.</t>
  </si>
  <si>
    <t>FAMAC</t>
  </si>
  <si>
    <t>SILLON GRANDE PARA SALA EN VINYL CON RESPALDO MEDIANO</t>
  </si>
  <si>
    <t>IDEAL</t>
  </si>
  <si>
    <t>CONTEMPORANEO</t>
  </si>
  <si>
    <t>SILLON MEDIANO PARA SALA EN VINYL CON RESPALDO MEDIANO</t>
  </si>
  <si>
    <t>ENFRIADOR/DESPACHADOR DE AGUA PARA FRIO Y CALIENTE CON CONSERVADOR DE ALIMENTOS</t>
  </si>
  <si>
    <t>GXCF25F8S</t>
  </si>
  <si>
    <t>ST0603J00464</t>
  </si>
  <si>
    <t>ARCHIVERO DE 3 GAVETAS EN LAMINA TIPO VERTICAL CON PORTA ETIQUETA Y CHAPA</t>
  </si>
  <si>
    <t>GEBESA</t>
  </si>
  <si>
    <t>LIBRERO DE 4 ENTREPAÑOS SIN PUERTAS TIPO ALTO-ABIERTO EN MADERA</t>
  </si>
  <si>
    <t>MAMPARA RECTA DE 182 X 92 CMS. EN TELA CON CONECTORES Y TAPAS</t>
  </si>
  <si>
    <t>ESPASET</t>
  </si>
  <si>
    <t>LIBRERO EN MADERA CON CAJONES Y BARNIZADO EN COLOR ROBLE, EMPOTRADO EN PARED</t>
  </si>
  <si>
    <t>MODULAR</t>
  </si>
  <si>
    <t>CLIMA DE 1 TONELADA EN 12000 BTU, UNIDAD VENTANA CON CONTROL REMOTO</t>
  </si>
  <si>
    <t>ECOLIFE</t>
  </si>
  <si>
    <t>ARCHIVERO HORIZONTAL EN MADERA CON 2 PUERTAS</t>
  </si>
  <si>
    <t>ERGOS</t>
  </si>
  <si>
    <t>LIBRERO VERTICAL EN MADERA CON 2 PUERTAS, 2 ENTREPAÑOS</t>
  </si>
  <si>
    <t>CALEFACTOR DE GAS THERMOSTATICA HI-FI CON CONEXIÓN ELECTRICA Y TANQUE DE GAS DE 10 KGS.</t>
  </si>
  <si>
    <t>DELONGHI</t>
  </si>
  <si>
    <t>IHF2</t>
  </si>
  <si>
    <t>ESTANTES METALICOS DE CARGA LIGERA DE 0.84 X 0.30 X 2.00 MTS. CALIBRE 14 CON 6 ENTREPAÑOS CADA UNO (JUEGO DE 10 PIEZAS)</t>
  </si>
  <si>
    <t>MD-699</t>
  </si>
  <si>
    <t>DESPACHADOR DE AGUA FRIA Y CALIENTE CON DOS LLAVES</t>
  </si>
  <si>
    <t>GE</t>
  </si>
  <si>
    <t>GXCF04F</t>
  </si>
  <si>
    <t>ST0606J04435</t>
  </si>
  <si>
    <t xml:space="preserve">REFRIGERADOR-FRIGOBAR, 5 P3 </t>
  </si>
  <si>
    <t>WHIRLPOOL</t>
  </si>
  <si>
    <t>WRP05DXL</t>
  </si>
  <si>
    <t>COPIADORA FOTOSTATICA CON ALIMENTADOR DE PAPEL CON PUERTO PARA IMPRESORA Y USB</t>
  </si>
  <si>
    <t>XEROX</t>
  </si>
  <si>
    <t>4118X</t>
  </si>
  <si>
    <t>VHT751245</t>
  </si>
  <si>
    <t>APARATO DE AIRE LAVADO CON MOTOR DE 3/4 HP DE 2 VELOCIDADES CON BOMBA Y ACCESORIOS</t>
  </si>
  <si>
    <t>MS</t>
  </si>
  <si>
    <t>6500-PCM</t>
  </si>
  <si>
    <t>ESCRITORIO DE 2 CAJONES EN MELAMINA CON MEDIDAS DE 1.50 X 0.75 MTS.</t>
  </si>
  <si>
    <t xml:space="preserve">DESPACHADOR-ENFRIADOR DE AGUA DE 2 TEMPERATURAS CON ALACENA </t>
  </si>
  <si>
    <t>GXCF05D</t>
  </si>
  <si>
    <t>STO705J01033</t>
  </si>
  <si>
    <t>CAMARA PROFESIONAL FOTOGRAFICA CON LENTE DE 18-55 MM. RESOLUCION 6 CON CABLE USB, BATERIA LITIUM, CARGADOR, MALETA PORTA CAMARA Y MEMORIA SD-CARD DE 1 GB.</t>
  </si>
  <si>
    <t>NIKON</t>
  </si>
  <si>
    <t>D40</t>
  </si>
  <si>
    <t>RELOJ CHECADOR DIGITAL EN TERMINAL BROSTATION CON LECTOR DE HUELLA DIGITAL, PANTALLA A COLOR, CAPACIDAD DE 3000 USUARIOS Y CON ADAPTADOR DE CORRIENTE</t>
  </si>
  <si>
    <t>SIASA</t>
  </si>
  <si>
    <t>SILLON EJECUTIVO DE TRABAJO AJUSTABLE EN 3 DINAMICAS Y FORRADO EN TELA</t>
  </si>
  <si>
    <t>REQUIEZ</t>
  </si>
  <si>
    <t>RE 1300/10</t>
  </si>
  <si>
    <t>ESCRITORIO EN MADERA CON SEIS CAJONES MEDIDAS 1.80 X 0.70 MTS. COLOR CEREZO</t>
  </si>
  <si>
    <t>AIRE LAVADO DE 2 VEOLIDADES CON MOTOR DE 1/2 HP, BOMBA Y ACCESORIOS</t>
  </si>
  <si>
    <t>IMS</t>
  </si>
  <si>
    <t>CLIMA TIPO VENTANA DE 1 TONS., DE 12000 BTU 220 V/1/60 HZ, SOLO FRIO CON CONTROL REMOTO COLOR BLANCO</t>
  </si>
  <si>
    <t>MIRAGE</t>
  </si>
  <si>
    <t>MAC012213</t>
  </si>
  <si>
    <t>MAC01221J803603442</t>
  </si>
  <si>
    <t>CLIMA TIPO MINI-SPLIT DE 2 TONS., EN 220 V, 1 FASE, CON CONTROL REMOTO COLOR BEIGE</t>
  </si>
  <si>
    <t>MMEC2621K</t>
  </si>
  <si>
    <t>ESCRITORIO SECRETARIAL CON UN CAJON Y ENTREPAÑO EN MADERA CON MEDIDAS DE 1.20 X 0.60 MTS.</t>
  </si>
  <si>
    <t>OFI</t>
  </si>
  <si>
    <t>VG221</t>
  </si>
  <si>
    <t>APARATO DE AIRE LAVADO CON MOTOR DE 1 HP DE 2 VELOCIDADES, 7000 P/CM2 CON BOMBA Y ACCESORIOS</t>
  </si>
  <si>
    <t>A470</t>
  </si>
  <si>
    <t>CAMARA DIGITAL FOTOGRAFICA CON ZOOM 4X, PANTALLA DE 2.5", MEMORIA DE 1 GB, 9 MP CON BANDOLETA, CABLES, FUNDA Y PILAS RECARGABLES</t>
  </si>
  <si>
    <t>A900</t>
  </si>
  <si>
    <t>7WR55864</t>
  </si>
  <si>
    <t>MESA DE MADERA TIPO CREDENZA CON ENTREPAÑO Y 2 PUERTAS COLOR CHERRY/NEGRO</t>
  </si>
  <si>
    <t>152-M</t>
  </si>
  <si>
    <t>MESA DE TRABAJO RECTANGULAR EN MADERA MEDIDAS 160X75X75 COLOR GRIS/NEGRO</t>
  </si>
  <si>
    <t>MESA DE TRABAJO EN MADERA CON ENTREPAÑO CON MEDIDAS 58.8X183 CMS. COLOR ARENA/NEGRO</t>
  </si>
  <si>
    <t>205-NL</t>
  </si>
  <si>
    <t>ENFRIADOR Y DESPACHADOR DE AGUA FRIA Y CALIENTE, 115 V, 4.7 AMPS, COLOR GRIS</t>
  </si>
  <si>
    <t>GXCF05S</t>
  </si>
  <si>
    <t>STO708J00521</t>
  </si>
  <si>
    <t>APARATO DE AIRE LAVADO CON MOTOR DE 1/3 HP DE 2 VELOCIDADES CON BOMBA Y ACCESORIOS</t>
  </si>
  <si>
    <t>REMAGN</t>
  </si>
  <si>
    <t>PROYECTOR-CAÑON DE 2000 LUMENES, XGA, RESOLUCION 1024 X 768, 110/240 V, 3 LCD BRIGHTERA</t>
  </si>
  <si>
    <t>VPL-EX5</t>
  </si>
  <si>
    <t>7053107-847</t>
  </si>
  <si>
    <t xml:space="preserve">ESTANTE METALICO DE 6 ENTREPAÑOS CAL. 14 CON MEDIDAS DE 91.5 X 45 CMS. </t>
  </si>
  <si>
    <t>STEELE</t>
  </si>
  <si>
    <t>FRIGOBAR DE 4P3 CON 3 REJILLAS Y CONGELADOR, 110 V., COLOR GRAFITO-PLOMO</t>
  </si>
  <si>
    <t>MABE</t>
  </si>
  <si>
    <t>MA004Y075</t>
  </si>
  <si>
    <t>K1532335</t>
  </si>
  <si>
    <t xml:space="preserve">HORNO DE MICROONDAS DIGITAL DE 7P3 CON PROGRAMACION, 1200 W., 120 V. </t>
  </si>
  <si>
    <t>WM1107D00</t>
  </si>
  <si>
    <t>KODAK</t>
  </si>
  <si>
    <t>WG0900025927</t>
  </si>
  <si>
    <t>EQUIPO DE REFRIGERACION TIPO AIRE LAVADO CON MOTOR DE 1/2 HP Y 2 VELOCIDADES</t>
  </si>
  <si>
    <t>ARCHIVERO EN MADERA TIPO PEDESTAL DE 3 GAVETAS</t>
  </si>
  <si>
    <t>LIBRERO EN MADERA TIPO VERTICAL CON 2 PUERTAS Y ENTREPAÑOS AJUESTABLES</t>
  </si>
  <si>
    <t>SAUDER</t>
  </si>
  <si>
    <t>JUEGO DE 12 ESTANTES METALICOS TIPO PESADO EN COLOR OXFORD MEDIDAS DE 2.13 X 91.5 X 45 CMS.</t>
  </si>
  <si>
    <t>TRITURADORA-DESTRUCTORA DE PAPEL DE USO MEDIO-INDUSTRIAL</t>
  </si>
  <si>
    <t>PS-67CS</t>
  </si>
  <si>
    <t xml:space="preserve">SILLON EJECUTIVO AJUSTABLE EN TELA NEGRA </t>
  </si>
  <si>
    <t>CONDOR</t>
  </si>
  <si>
    <t>ESCRITORIO PENINSULA CON LATERAL Y ARCHIVERO DE 3 GAVETAS EN MADERA CON CHAPA</t>
  </si>
  <si>
    <t>VG220</t>
  </si>
  <si>
    <t>VG-082</t>
  </si>
  <si>
    <t>ESCRITORIO EJECUTIVO TIPO "C"</t>
  </si>
  <si>
    <t>CAMARA DIGITAL FOTOGRAFICA CON ZOOM 3.4X, PANTALLA DE 2.5", MEMORIA DE 32 MB Y MEMORIA DE 1 GB, 7.1 MP CON BANDOLETA, FUNDA Y PILAS RECARGABLES</t>
  </si>
  <si>
    <t>MINI-SPLIT CLIMA DE 1 TONELADA DE 12000 BTU CON CONTROL REMOTO</t>
  </si>
  <si>
    <t>G122CAULT</t>
  </si>
  <si>
    <t>01EX0011001TAEV00684</t>
  </si>
  <si>
    <t>CLIMA DE 3/4 TONELADA DE 8000 BTU UNIDAD VENTANA CON CONTROL REMOTO</t>
  </si>
  <si>
    <t>DEX2660</t>
  </si>
  <si>
    <t>912TAVY03135</t>
  </si>
  <si>
    <t xml:space="preserve">GRABADORA DIGITAL DE 2GB., MP3 STEREO, CON PANTALLA </t>
  </si>
  <si>
    <t>ICD-UX81</t>
  </si>
  <si>
    <t>GABINETE UNIVERSAL TIPO CLOSET CON ENTREPAÑO Y 2 PUERTAS</t>
  </si>
  <si>
    <t>PM STELLE</t>
  </si>
  <si>
    <t>HEATWAVE</t>
  </si>
  <si>
    <t xml:space="preserve">ESTANTE METALICO CON 5 ENTREPAÑOS CON MEDIDAS DE 18" X 36" X 84" </t>
  </si>
  <si>
    <t xml:space="preserve">ESCRITORIO TIPO ESCUADRA EN MADERA CON 3 GAVETAS Y PORTATECLADO </t>
  </si>
  <si>
    <t>OFIOP</t>
  </si>
  <si>
    <t>VG-314</t>
  </si>
  <si>
    <t>COPIADORA / IMPRESORA CON AHORRADOR DE ENERGIA, PANTALLA Y SELECCIÓN EN TAMAÑO CARTA Y OFICIO, 120-127 V.</t>
  </si>
  <si>
    <t>D320</t>
  </si>
  <si>
    <t>GJC3889</t>
  </si>
  <si>
    <t>CAMARA DIGITAL FOTOGRAFICA EASY SHARE DE 10.0 MP, ZOOM 3X, PANTALLA DE 2.5" LCD CON CABLE USB, CORREA, MEMORIA SD DE 2 GB, FUNDA Y PILAS.</t>
  </si>
  <si>
    <t>C142</t>
  </si>
  <si>
    <t>KCTFM01340683</t>
  </si>
  <si>
    <t>ESCRITORIO EN ESCUADRA LADO IZQUIERDO EN CAOBA/NEGRO CON 2 CAJONES Y PAPELERO</t>
  </si>
  <si>
    <t xml:space="preserve">PANTALLA BLANCA CON TRIPIE CON MEDIDAS DE 1.78 X 1.78 MTS. VERSATOL </t>
  </si>
  <si>
    <t>DALITE</t>
  </si>
  <si>
    <t>DAT178</t>
  </si>
  <si>
    <t>LOCKER DE 5 COMPARTIMIENTOS DE 0.38X0.45X1.80 M. EN LAMINA COLOR GRIS</t>
  </si>
  <si>
    <t>MULTIFUNCIONAL PARA COPIADO, IMPRESIÓN Y SCANNER CON PANTALLA COLOR NEGRO</t>
  </si>
  <si>
    <t>3050T</t>
  </si>
  <si>
    <t>CN0CV3C1YW</t>
  </si>
  <si>
    <t>ESTANTE CON 5 ENTREPAÑOS CON MEDIDAS DE 2.40 MTS. COLOR GRIS METALICO</t>
  </si>
  <si>
    <t>MINISPLIT DE 1.5 TONS. CON TEMPERATURA FRIO-CALOR, 18000 BTU, 100 W. CON CONTROL REMOTO, COLOR BLANCO</t>
  </si>
  <si>
    <t>FKEXCJ1824</t>
  </si>
  <si>
    <t>C-2011-06-1D07100</t>
  </si>
  <si>
    <t>PANTALLA LCD DE 42" FULL HD, 1080 P, AUDIO SRS, BOCINAS TRUSURROUND HD, 240-100 V., COLOR NEGRO</t>
  </si>
  <si>
    <t>L42H961</t>
  </si>
  <si>
    <t>AEKABDA001479</t>
  </si>
  <si>
    <t>VG220/305</t>
  </si>
  <si>
    <t>APARATO DE AIRE LAVADO CON MOTOR DE 3/4 HP DE 2 VELOCIDADES, CUADRADO CON BOMBA Y ACCESORIOS</t>
  </si>
  <si>
    <t>6800 PCM</t>
  </si>
  <si>
    <t>FAX TELEFONO TIPO TERMICO CON PANTALLA, MEMORIA 10 NIVELES COLOR BLANCO</t>
  </si>
  <si>
    <t>BROTHER</t>
  </si>
  <si>
    <t>FAX275</t>
  </si>
  <si>
    <t>U56479KOK831719</t>
  </si>
  <si>
    <t>MINISPLIT DE 1.0 TON. SOLO FRIO, 12000 BTU, 110 V., CON CONTROL REMOTO COLOR BLANCO</t>
  </si>
  <si>
    <t>FREYAJ121C</t>
  </si>
  <si>
    <t>L-2010-33ID-01-307</t>
  </si>
  <si>
    <t>ARCHIVERO 4 GAVETAS EN MADERA CON CHAPA Y MEDIDAS 51X62X134 COLOR BEIGE/NEGRO</t>
  </si>
  <si>
    <t>CAMARA DIGITAL FOTOGRAFICA DE 14 MPX, ZOOM OPTICAL 3X CON PANTALLA DE 2.7" , VIDEO EN HD COLOR NEGRO, INCLUYE  BANDOLETA, CABLE USB Y MANUAL</t>
  </si>
  <si>
    <t>AV200</t>
  </si>
  <si>
    <t>1SD30187</t>
  </si>
  <si>
    <t>MINISPLIT DE 1.0 TON. 900SERIES SOLO FRIO, 12000 BTU, 220 V., CON CONTROL REMOTO COLOR BLANCO</t>
  </si>
  <si>
    <t>ENF121B</t>
  </si>
  <si>
    <t>ENF121B15071102477</t>
  </si>
  <si>
    <t>ENF121B15071101793</t>
  </si>
  <si>
    <t>SILLON EJECUTIVO ERGONOMICO CON MALLA DE SUSPENSION</t>
  </si>
  <si>
    <t>GIANNELLI</t>
  </si>
  <si>
    <t>MINI SPLIT CLIMA DE 1 TONELADA DE 12000 BTU CON CONTROL REMOTO, FRIO Y CALOR. COLOR BLANCO</t>
  </si>
  <si>
    <t>MIDEA</t>
  </si>
  <si>
    <t>M-12HRLA</t>
  </si>
  <si>
    <t>C101362010511616152020</t>
  </si>
  <si>
    <t>HW1203036YLDR20W4061</t>
  </si>
  <si>
    <t>CONJUTO DE ESTACION DE TRABAJO CON ESCRITORIO EN ESCUADRA TIPO BALA Y CREDENZA DE 2 GAVETAS, ENTREPAÑO Y 5 DIVISIONES COLOR ROBLE</t>
  </si>
  <si>
    <t>SKANOR</t>
  </si>
  <si>
    <t>ROBLE</t>
  </si>
  <si>
    <t>ESCRITORIO EN MADERA TIPO L CON ARCHIVERO DE 1 GAVETA Y 1 PAPELERO COLOR MAPLE</t>
  </si>
  <si>
    <t>LINEA ITALIA</t>
  </si>
  <si>
    <t>120SKTW</t>
  </si>
  <si>
    <t>ARCHIVERO VERTICAL EN MADERA DE 4 CAJONES Y 2 CAJONES LAPICEROS CON MEDIDA DE .50 X .60 MTS. CON JALADERAS Y CHAPA</t>
  </si>
  <si>
    <t>IELSA</t>
  </si>
  <si>
    <t>ARCUS</t>
  </si>
  <si>
    <t>TELEVISION EN PANTALLA DE PLASMA DE 32" CON HDMI</t>
  </si>
  <si>
    <t>LN-32D430</t>
  </si>
  <si>
    <t>23DA3CFBB02540B</t>
  </si>
  <si>
    <t xml:space="preserve">MULTIFUNCIONAL CON SCANNER Y COPIADO </t>
  </si>
  <si>
    <t>DESK-JET 3050</t>
  </si>
  <si>
    <t>CN18F3GZR5</t>
  </si>
  <si>
    <t>CAMARA DIGITAL FOTOGRAFICA DE 12.1 MPX., 4X DE ZOOM CON BATERIA, COLOR ROSA</t>
  </si>
  <si>
    <t>DCS-W510</t>
  </si>
  <si>
    <t>CAÑON PROYECTOR CON HDMI</t>
  </si>
  <si>
    <t>MS510</t>
  </si>
  <si>
    <t>PDM6B00088001</t>
  </si>
  <si>
    <t>ESCRITORIO CON CAJONERA Y 2 ARCHIVEROS</t>
  </si>
  <si>
    <t>PANTALLA BLANCA PARA PROYECTOR DE 1.28 X 1.71 CMS. CON SOPORTE PARA TECHO</t>
  </si>
  <si>
    <t>BQ101</t>
  </si>
  <si>
    <t>LIBRERO CON DIVISION DE 3 ENTREPAÑOS  SIN PUERTAS DE 1.20 X 1.98 X .47 FONDO EN MELAMINA DE 16 MM. COLOR NEGRO</t>
  </si>
  <si>
    <t>OFFICE</t>
  </si>
  <si>
    <t>LIBRERO CON DIVISION DE 3 ENTREPAÑOS SIN PUERTAS DE 1.00 X 1.98 X .47 FONDO EN MELAMINA DE 16 MM. COLOR NEGRO</t>
  </si>
  <si>
    <t>TELEVISION EN PANTALLA DE LCD DE 50" CON 2 HDMI, 280 W.</t>
  </si>
  <si>
    <t>50PA4500-UF</t>
  </si>
  <si>
    <t>202RMG-C0Q527</t>
  </si>
  <si>
    <t>VIDEO CAMARA DIGITAL HD-FULL 1080, ZOOM DE 30X, PANTALLA LCD DE 2.7" SALIDA USB / HDMI, INCLUYE: CARGADOR, CABLE A/V, BATERIA, CLAVIJA, MEMORIA 4 GB, CABLE USB</t>
  </si>
  <si>
    <t>HDR-CX190</t>
  </si>
  <si>
    <t>SILLA EJECUTIVA DE PIEL RESPALDO ALTO, ASIENTO CON BASE GIRATORIA Y DESCANSABRAZOS COLOR NEGRO</t>
  </si>
  <si>
    <t>OFFICE DEPOT</t>
  </si>
  <si>
    <t>25K-37</t>
  </si>
  <si>
    <t>MESA PARA JUNTAS CIRCULAR CON MEDIDAS 1.80 X 1.10 X 0.75 EN MADERA TIPO TRADICIONAL</t>
  </si>
  <si>
    <t>VG-326</t>
  </si>
  <si>
    <t>JUEGO DE SALA LOUGE BAR, INCLUYE 4 TABURETES, 1 MESA CON LUZ, 2 SILLONES EN VINIL-PIEL COLOR BLANCO</t>
  </si>
  <si>
    <t>LOUGE</t>
  </si>
  <si>
    <t>MUEBLE EN MADERA LUXE PARA PANTALLA, COLOR CHOCOLATE</t>
  </si>
  <si>
    <t>LUXE</t>
  </si>
  <si>
    <t>SILLA DE PIEL-IMITACION AJUSTABLE CON RESPALDO ANCHO Y DESCANSABRAZOS, COLOR NEGRO</t>
  </si>
  <si>
    <t>SKYCHAIR</t>
  </si>
  <si>
    <t>ESCRITORIO EN MADERA CON ARCHIVADOR DE 3 CAJONES EN MEDIDA DE 75.5 X 1.20 X 56 CMS. COLOR CHOCOLATE</t>
  </si>
  <si>
    <t>MODUART</t>
  </si>
  <si>
    <t>IBIZA</t>
  </si>
  <si>
    <t>GXCC01D2</t>
  </si>
  <si>
    <t>ST964J33572</t>
  </si>
  <si>
    <t>CAMARA DIGITAL FOTOGRAFICA DE 14 MPX, PANTALLA LCD DE 2.7" ZOOM 5X, INCLUYE: CORREA, CABLE USB, CARGADOR Y PILA DE LITIO, MEMORIA SD DE 4 GB., COLOR NEGRO</t>
  </si>
  <si>
    <t>XP50</t>
  </si>
  <si>
    <t>2QB04453</t>
  </si>
  <si>
    <t>CAMARA DIGITAL FOTOGRAFICA DE 16 MPX, PANTALLA LCD DE 2.7", ZOOM 8X, GRABA EN HD INCLUYE BATERIA, CARGADOR Y CORREA COLOR NEGRO</t>
  </si>
  <si>
    <t>ELPH 115</t>
  </si>
  <si>
    <t>ESCRITORIO TIPO L CON CUBIERTA EN CRISTAL CON MEDIDAS DE 72.4 CMS. X 1.30 MTS. X 1.30 MTS., COLOR GRIS ACERO</t>
  </si>
  <si>
    <t>STYLCO</t>
  </si>
  <si>
    <t>YJ301M</t>
  </si>
  <si>
    <t>SILLA SECRETARIAL CON DESCANSABRAZO AJUSTABLE TIPO PIEL, COLOR NEGRO</t>
  </si>
  <si>
    <t>CX-41175-BL</t>
  </si>
  <si>
    <t>ESCRITORIO MODULO TIPO C EN MADERA CON LIBRERO 2 PUERTAS Y ENTREPAÑO, CREDENZA CON ENTREPAÑO, CAJON Y GAVETA, COLOR CAOBA/NEGRO</t>
  </si>
  <si>
    <t>VG-300</t>
  </si>
  <si>
    <t xml:space="preserve">SILLON EJECUTIVO DE RESPALDO ALTO CON DESCANZABRAZOS AJUSTABLE TIPO PIEL COLOR NEGRO </t>
  </si>
  <si>
    <t>VG-PAAL</t>
  </si>
  <si>
    <t>VG-221</t>
  </si>
  <si>
    <t>MINI SPLIT CLIMA DE 1.5 TONELADA DE 18000 BTU CON CONTROL REMOTO, SOLO FRIO, COLOR BLANCO</t>
  </si>
  <si>
    <t>EBC181T</t>
  </si>
  <si>
    <t>EBC181T5130400527</t>
  </si>
  <si>
    <t xml:space="preserve">JUEGO DE 25 MINISILLAS EN MADERA </t>
  </si>
  <si>
    <t>JCR</t>
  </si>
  <si>
    <t>ENGARGOLADORA DE TRABAJO PESADO PARA ARILLO METALICO</t>
  </si>
  <si>
    <t>PERFEX</t>
  </si>
  <si>
    <t>EM-32</t>
  </si>
  <si>
    <t>SILLON EJECUTIVO AJUSTABLE RESPALDO ALTO EN TELA COLOR NEGRO</t>
  </si>
  <si>
    <t>VALENTINA</t>
  </si>
  <si>
    <t>VG-VAAL</t>
  </si>
  <si>
    <t>YORK</t>
  </si>
  <si>
    <t>A2500</t>
  </si>
  <si>
    <t xml:space="preserve">TECNICO </t>
  </si>
  <si>
    <t xml:space="preserve">CAMARA DIGITAL FOTOGRAFICA DE 16 MPX, PANTALLA LCD DE 2.7" ZOOM 5X, INCLUYE: CORREA, CABLE USB, CARGADOR Y PILA DE LITIO, COLOR NEGRO/PLATA </t>
  </si>
  <si>
    <t>MODULO DE RECEPCION EN MADERA/ALUMINIO DE 1.25 X 1.15 X 0.62 MTS. CON ENTREPAÑO SUPERIOR EN COLOR MAPLE</t>
  </si>
  <si>
    <t xml:space="preserve">ITALIA </t>
  </si>
  <si>
    <t>M148</t>
  </si>
  <si>
    <t>TELEFONO DE USO RUDO REFORZADO TIPO BASE COLOR AZUL, 48 VDC, COLOR AZUL</t>
  </si>
  <si>
    <t>NITRON</t>
  </si>
  <si>
    <t>TPB-200/NTI-2</t>
  </si>
  <si>
    <t>21-00036053</t>
  </si>
  <si>
    <t>CAMARA DIGITAL FOTOGRAFICA DE 14 MPX, PANTALLA LCD DE 2.7" ZOOM 5X, INCLUYE: CORREA, CABLE USB, CARGADOR Y PILA RECARGABLE, COLOR NEGRO</t>
  </si>
  <si>
    <t>JX500</t>
  </si>
  <si>
    <t>2UC75711</t>
  </si>
  <si>
    <t>2UC75707</t>
  </si>
  <si>
    <t>SILLA TIPO CAJERO CON DESCANZAPIES, MECANISMO FIJO EN TELA COLOR VINO</t>
  </si>
  <si>
    <t>KNYLON</t>
  </si>
  <si>
    <t>VG-029</t>
  </si>
  <si>
    <t>ARCHIVERO 4 GAVETAS EN MELAMINA/LAMINADO PLASTICO CON MEDIDAS DE 50X50X1.37 COLOR CAOBA NEGRO</t>
  </si>
  <si>
    <t>VG-264</t>
  </si>
  <si>
    <t>LIBRERO DE 5 ENTREPAÑOS SIN PUERTAS DE 1.46X.84.4 COLOR PERA/NEGRO</t>
  </si>
  <si>
    <t>CAMARA DIGITAL FOTOGRAFICA DE 16 MPX, PANTALLA LCD DE 2.7", ZOOM 8X, GRABA EN HD INCLUYE BATERIA, CARGADOR Y CORREA COLOR PLATA</t>
  </si>
  <si>
    <t>ELPH 135</t>
  </si>
  <si>
    <t>LIBRERO EN MELAMINA TIPO VERTICAL CON 2 PUERTAS Y 5 ENTREPAÑOS CON MEDIDAS DE 80X40X1.80 COLOR CAOBA NEGRO</t>
  </si>
  <si>
    <t>VG-290</t>
  </si>
  <si>
    <t>SILLA DE VISITA EN TELA CON DESCANSABRAZO CAL. 18 EN COLOR VINO</t>
  </si>
  <si>
    <t>VG-028-BR</t>
  </si>
  <si>
    <t>SILLA DE VISITA TUBULAR EN TELA CAL. 18 COLOR VINO</t>
  </si>
  <si>
    <t>VG-028</t>
  </si>
  <si>
    <t>SILLA TIPO CAJERO CON DESCANZAPIES EN TELA AJUSTABLE COLOR NEGRO</t>
  </si>
  <si>
    <t>VG-029/K</t>
  </si>
  <si>
    <t>TELEFONO CON PANTALLA Y AUTO PARLANTE MEMORIA COLOR GRIS</t>
  </si>
  <si>
    <t>KX-T7730</t>
  </si>
  <si>
    <t>4KATJ465513</t>
  </si>
  <si>
    <t>EXC181D</t>
  </si>
  <si>
    <t>EXC181D8031401079</t>
  </si>
  <si>
    <t>EXC181D8031401192</t>
  </si>
  <si>
    <t>TELEFONO INALAMBRICO CON DIADEMA Y BASE PORTATIL , TIPO 14 COLOR NEGRO</t>
  </si>
  <si>
    <t>CAMARA DIGITAL FOTOGRAFICA DE 16 MPX, PANTALLA LCD DE 2.7", ZOOM 8X, GRABA EN HD INCLUYE TARJETA DE MEMORIA DE 8 GB, BATERIA, CARGADOR Y CORREA COLOR PLATA</t>
  </si>
  <si>
    <t>CAMARA DIGITAL FOTOGRAFICA DE 16 MPX, PANTALLA LCD DE 2.7", ZOOM 8X, GRABA EN HD INCLUYE TARJETA DE MEMORIA DE 2 GB, BATERIA, CARGADOR Y CORREA COLOR ROJO</t>
  </si>
  <si>
    <t>RELOJ CHECADOR DIGITAL EN TERMINAL DE DATOS CON LECTOR DE HUELLA DIGITAL CON PANTALLAUSUARIOS Y CON ADAPTADOR DE CORRIENTE</t>
  </si>
  <si>
    <t>BIOLETE NET</t>
  </si>
  <si>
    <t>SUPREMA</t>
  </si>
  <si>
    <t>SERVIDOR PARA GRABACION DE 4 LINEAS TELEFONICAS CON CONEXIÓN A USB, COLOR GRIS</t>
  </si>
  <si>
    <t>DAR-4U</t>
  </si>
  <si>
    <t>TARJETA PARA CONMUTADOR DE 16 EXTENSIONES ANALOGICA LINEALES</t>
  </si>
  <si>
    <t>SLC-16</t>
  </si>
  <si>
    <t>KX-TDA0174XJ</t>
  </si>
  <si>
    <t>ESCRITORIO TIPO L CON LATERAL BALA, PORTATECLADO  Y ARCHIVERO DE 3 GAVETAS EN MADERA CON CHAPA, COLOR CAOBA</t>
  </si>
  <si>
    <t>VG-204</t>
  </si>
  <si>
    <t>ENFRIADOR/DESPACHADOR DE AGUA PARA FRIO Y CALIENTE, COLOR BLANCO</t>
  </si>
  <si>
    <t>EM2CB</t>
  </si>
  <si>
    <t>15031829NMI0425</t>
  </si>
  <si>
    <t>MINISPLIT DE 1.5 TONS. CON TEMPERATURA FRIO-CALOR, 18000 BTU, 220 V. CON CONTROL REMOTO, COLOR BLANCO</t>
  </si>
  <si>
    <t>EHC181P</t>
  </si>
  <si>
    <t>EHC181P9021500904</t>
  </si>
  <si>
    <t>EHC181P9011500073</t>
  </si>
  <si>
    <t>TELEVISION EN PANTALLA LED DE 15" CON HDMI CON CONTROL REMOTO</t>
  </si>
  <si>
    <t>SPELER</t>
  </si>
  <si>
    <t>SP-LED15</t>
  </si>
  <si>
    <t>LK2015007G0000936</t>
  </si>
  <si>
    <t>MMR</t>
  </si>
  <si>
    <t>MINISPLIT DE 1 TON. CON TEMPERATURA FRIO, 12000 BTU, 220 V. CON CONTROL REMOTO, COLOR BLANCO</t>
  </si>
  <si>
    <t>MIRAGE/FRIKKO</t>
  </si>
  <si>
    <t xml:space="preserve">DESPACHADOR/ENFRIADOR DE AGUA PURIFICADA EN FRIO Y CALIENTE CON ALACENA </t>
  </si>
  <si>
    <t>HW1501010YLDR20W0336</t>
  </si>
  <si>
    <t>HW1501010YLDR20W1235</t>
  </si>
  <si>
    <t>ENFRIADOR DE AIRE PARA AREA EXTENSA TIPO INDUSTRIAL DE 5 HP</t>
  </si>
  <si>
    <t>MAGNETEK</t>
  </si>
  <si>
    <t>21000-PCM</t>
  </si>
  <si>
    <t>2VZ-112M4</t>
  </si>
  <si>
    <t>SILLA GERENCIAL PIEL-IMITACION AJUSTABLE CON DESCANSABRAZOS COLOR NEGRO/CROMO</t>
  </si>
  <si>
    <t>RED TOP</t>
  </si>
  <si>
    <t>CT14-SERIE128736</t>
  </si>
  <si>
    <t>48017871-#DC</t>
  </si>
  <si>
    <t xml:space="preserve">CAMARA DIGITAL FOTOGRAFICA DE 20 MPX, PANTALLA LCD DE 2.7", ZOOM 8X, GRABA EN HD INCLUYE TARJETA DE MEMORIA DE 4 GB, BATERIA, CARGADOR Y CORREA COLOR PLATA </t>
  </si>
  <si>
    <t>ELPH 160</t>
  </si>
  <si>
    <t>ESTANTE METALICO DE 5 ENTREPAÑOS CON MEDIDAS DE .92 X .45 X 2.20 MTS.</t>
  </si>
  <si>
    <t>DIS-N</t>
  </si>
  <si>
    <t>ELPH 180</t>
  </si>
  <si>
    <t>ARCHIVERO METALICO DE 3 GAVETAS DE 105X64X46 CMS. COLOR NEGRO</t>
  </si>
  <si>
    <t>ARCHIVERO VERTICAL EN MADERA DE 3 GAVETAS DE 50 X 50 X 75 CMS. CON CHAPA COLOR ARENA</t>
  </si>
  <si>
    <t>VG-261</t>
  </si>
  <si>
    <t>FKEV0J121H</t>
  </si>
  <si>
    <t>T-2015-03-ID-01-117</t>
  </si>
  <si>
    <t>MINISPLIT DE 1.0 TON. SOLO FRIO, 12000 BTU, 220 V., CON CONTROL REMOTO COLOR BLANCO</t>
  </si>
  <si>
    <t>40ONC123A-E</t>
  </si>
  <si>
    <t>D209051210214423120616</t>
  </si>
  <si>
    <t>MINISPLIT TITANIUM II DE 1.0 TON. SOLO FRIO, 12000 BTU, 115 V., CON CONTROL REMOTO COLOR BLANCO</t>
  </si>
  <si>
    <t>EDF120T</t>
  </si>
  <si>
    <t>EDF120T5031507893</t>
  </si>
  <si>
    <t>BOCINA USB BAFLE PORTATIL DE 3600 W., CON BATERIA RECARGABLE, ENTRADA AUXILIAR Y BLUTHOO CON RUEDAS Y ASA. INCLUYE TRIPIE, MICROFONO Y CONTROL REMOTO</t>
  </si>
  <si>
    <t>NEW LOGIX</t>
  </si>
  <si>
    <t>BNL-15</t>
  </si>
  <si>
    <t>ENFRIADOR DE AIRE LAVADO DE 2 VELOCIDADES CUADRADO DE 1/2 HP</t>
  </si>
  <si>
    <t>AIREX</t>
  </si>
  <si>
    <t>CAMARA PROFESIONAL FOTOGRAFICA CON LENTE DE ALTA RESOLUCION DE 24.2 MPX, CON PANTALLA LCD DE 3", GRABA VIDEO EN HD CONEXIÓN USB, HDMI Y BLUETOOTH INCLUYE BATERIA LITIO RECARGABLE, CARGADOR DE BATERIA, OCULAR DE GOMA, TAPA, CORREA, MALETA PORTA CAMARA, TRIPIE AJUSTABLE Y MEMORIA SD-CARD DE 16 GB.</t>
  </si>
  <si>
    <t>D3400</t>
  </si>
  <si>
    <t>RELOJ CHECADOR DIGITAL EN TERMINAL DE DATOS CON RECONOCIMIENTO FACIAL DIGITAL CON PANTALLA,  CAP. 10000 USUARIOS Y CON ADAPTADOR DE CORRIENTE</t>
  </si>
  <si>
    <t>FSM-POE</t>
  </si>
  <si>
    <t>CAMARA DIGITAL FOTOGRAFICA DE 20 MPX, PANTALLA LCD DE 2.7", ZOOM 8X, GRABA EN HD INCLUYE TARJETA DE MEMORIA DE 4 GB, BATERIA, CARGADOR Y CORREA COLOR PLATA</t>
  </si>
  <si>
    <t>CAMARA DIGITAL FOTOGRAFICA DE 20 MPX, PANTALLA LCD DE 2.7", ZOOM 8X, GRABA EN HD INCLUYE  BATERIA, CARGADOR Y CORREA COLOR PLATA</t>
  </si>
  <si>
    <t>ARCHIVERO METALICO DE 3 GAVETAS DE 70X45X36 CMS. COLOR NEGRO</t>
  </si>
  <si>
    <t>HIRSH</t>
  </si>
  <si>
    <t xml:space="preserve">REFRIGERADOR VERTICAL DE 14 PIES CON PUERTA DE CRISTAL COMPRESOR DE 1/4 HP, 340 LTS., 120 V. </t>
  </si>
  <si>
    <t>TORREY</t>
  </si>
  <si>
    <t>R14L</t>
  </si>
  <si>
    <t>A17-007027</t>
  </si>
  <si>
    <t>CONTADORA DE BILLETES CON BANDA ELECTROMAGNETICA, PANTALLA DIGITAL, 120 V., COLOR BLANCO/NEGRO</t>
  </si>
  <si>
    <t>BILL COUNTER</t>
  </si>
  <si>
    <t>RH-9250</t>
  </si>
  <si>
    <t xml:space="preserve">ARCHIVERO DE 4 GAVETAS EN MADERA .51 X .62 X 1.33 MTS. CON CORREDIZA TELESCOPICA Y CHAPA </t>
  </si>
  <si>
    <t>CAMARA DIGITAL FOTOGRAFICA DE 20 MPX, PANTALLA LCD DE 2.7", ZOOM 8X, GRABA EN HD INCLUYE  BATERIA, CARGADOR, TARJETA SD 8 GB. Y CORREA COLOR PLATA</t>
  </si>
  <si>
    <t>CAMARA DIGITAL FOTOGRAFICA DE 20 MPX, PANTALLA LCD DE 2.7", ZOOM 8X, GRABA EN HD INCLUYE  BATERIA, CARGADOR, TARJETA SD 8 GB. Y CORREA COLOR ROJO</t>
  </si>
  <si>
    <t>BOCINA USB 15" PORTATIL DE 6000 W., CON BATERIA RECARGABLE, ENTRADA USB CON RUEDAS Y ASA. INCLUYE TRIPIE, MICROFONO Y CONTROL REMOTO</t>
  </si>
  <si>
    <t>FUSSION</t>
  </si>
  <si>
    <t>PBS-9926</t>
  </si>
  <si>
    <t>Z-SANEAMIENTO</t>
  </si>
  <si>
    <t xml:space="preserve">SILLON EJECUTIVO GIRATORIO RESPALDO AJUSTABLE Y DESCANZABRAZOS EN COLOR NEGRO </t>
  </si>
  <si>
    <t>CAMARA DIGITAL FOTOGRAFICA DE 20 MPX, PANTALLA LCD DE 2.7", ZOOM 8X, GRABA EN HD INCLUYE  BATERIA, CARGADOR, TARJETA DE MEMORIA Y CORREA COLOR PLATA</t>
  </si>
  <si>
    <t xml:space="preserve">REFRIGERADOR VERTICAL DE 14 PIES CON PUERTA DE CRISTAL, 3 REJILAS PARA COMPARTIMIENTO, DISPLAY DE TEMPERATURA, COLOR BLANCO  </t>
  </si>
  <si>
    <t>I17-000213</t>
  </si>
  <si>
    <t>CALEFACTOR DE GAS RADIANTE TIPO MOVIL COLOR BLANCO Y TANQUE DE GAS DE 10 KGS.</t>
  </si>
  <si>
    <t>HG3R</t>
  </si>
  <si>
    <t>CALEFACTOR DE GAS RADIANTE TIPO MOVIL COLOR NEGRO Y TANQUE DE GAS DE 10 KGS.</t>
  </si>
  <si>
    <t>HG3M</t>
  </si>
  <si>
    <t>CALEFACTOR DE GAS LP RADIANTE TIPO MOVIL COLOR NEGRO Y TANQUE DE GAS DE 10 KGS.</t>
  </si>
  <si>
    <t>H63M</t>
  </si>
  <si>
    <t>CAMARA DIGITAL FOTOGRAFICA DE 20 MPX, PANTALLA LCD DE 2.7", ZOOM 8X, GRABA EN HD INCLUYE  BATERIA, CARGADOR, TARJETA DE MEMORIA Y CORREA COLOR ROJO</t>
  </si>
  <si>
    <t>CAMARA DIGITAL FOTOGRAFICA DE 20 MPX, PANTALLA LCD DE 2.7", ZOOM 8X, GRABA EN HD INCLUYE  BATERIA, CARGADOR, TARJETA DE MEMORIA Y CORREA</t>
  </si>
  <si>
    <t>MINISPLIT DE 1.0 TON. FRIO/CALOR, 12000 BTU, 115 V., CON CONTROL REMOTO COLOR BLANCO</t>
  </si>
  <si>
    <t>HISENSE</t>
  </si>
  <si>
    <t>AS-12HR1FVDTD</t>
  </si>
  <si>
    <t>0F28MJ6-0081</t>
  </si>
  <si>
    <t>MINISPLIT DE 2.0 TONS. FRIO/CALOR, 22500 BTU, 115 V., CON CONTROL REMOTO COLOR BLANCO</t>
  </si>
  <si>
    <t>AS-22HR5FFBTD</t>
  </si>
  <si>
    <t>0G1TKJ2-0004</t>
  </si>
  <si>
    <t>CAMARA DIGITAL 4K WIFI CON BLUETOOTH COLOR NEGRO</t>
  </si>
  <si>
    <t>GOPRO</t>
  </si>
  <si>
    <t>HERO5</t>
  </si>
  <si>
    <t>SILLON EJECUTIVO DE RESPALDO ALTO, ASIENTO CON BASE GIRATORIA Y DESCANSABRAZOS COLOR NEGRO</t>
  </si>
  <si>
    <t>WALL</t>
  </si>
  <si>
    <t>R-22</t>
  </si>
  <si>
    <t>CXC261F7051802146</t>
  </si>
  <si>
    <t>CAMARA DIGITAL FOTOGRAFICA DE 20.1 MPX, PANTALLA LCD DE 2.7", ZOOM 5X, INCLUYE  BATERIA, CARGADOR, TARJETA DE MEMORIA Y CORREA COLOR PURPURA</t>
  </si>
  <si>
    <t>COOLPIX - A100</t>
  </si>
  <si>
    <t>MINIPROYECTOR PORTATIL CON LUZ LED DE 150 LUMENES, 15360 PX, ENTRADA SD, USB, VGA, COLOR GRIS/NEGRO INCLUYE CARGADOR Y CONTROL REMOTO</t>
  </si>
  <si>
    <t>ROHS</t>
  </si>
  <si>
    <t>TE891</t>
  </si>
  <si>
    <t>CAPTURADORA DE VIDEO TIPO HD60-S, COLOR NEGRO</t>
  </si>
  <si>
    <t>ELGATO</t>
  </si>
  <si>
    <t>2GC309901004</t>
  </si>
  <si>
    <t>CX17H1A05420</t>
  </si>
  <si>
    <t>MINISPLIT DE 1.5 TON. FRIO/CALOR, 18000 BTU, 230 V., CON CONTROL REMOTO COLOR BLANCO</t>
  </si>
  <si>
    <t>EXC181F</t>
  </si>
  <si>
    <t>EXC181F7091800840</t>
  </si>
  <si>
    <t>MINISPLIT DE 1.0 TON. EN FRIO/CARLOS, 12000 BTU, 220 V., CON CONTROL REMOTO COLOR BLANCO</t>
  </si>
  <si>
    <t>X2</t>
  </si>
  <si>
    <t>APARATO DE AIRE LAVADO CON MOTOR DE 1 HP DE 2 VELOCIDADES CON BOMBA Y ACCESORIOS</t>
  </si>
  <si>
    <t>F4800</t>
  </si>
  <si>
    <t>ELF121Q</t>
  </si>
  <si>
    <t>ELF121Q7091811499</t>
  </si>
  <si>
    <t>MINISPLIT DE 2.0 TON. EN FRIO/CARLOS, 24000 BTU, 220 V., CON CONTROL REMOTO COLOR BLANCO</t>
  </si>
  <si>
    <t>CJC261T</t>
  </si>
  <si>
    <t>CJC261T7011900063</t>
  </si>
  <si>
    <t>CAMARA DIGITAL FOTOGRAFICA DE 20.1 MPX, PANTALLA LCD DE 2.7", ZOOM 5X, GRABA EN HD INCLUYE  BATERIA, CARGADOR, TARJETA DE MEMORIA Y CORREA COLOR ROJO</t>
  </si>
  <si>
    <t>FRIGOBAR DE 3.5P3 CON REJILLAS Y CONGELADOR, 110 V., COLOR PLATA</t>
  </si>
  <si>
    <t>GALANZ</t>
  </si>
  <si>
    <t>GLR3551A</t>
  </si>
  <si>
    <t>BX19080305</t>
  </si>
  <si>
    <t>CONJUNTO-ESCRITORIO GERENCIAL</t>
  </si>
  <si>
    <t>OFIMAS</t>
  </si>
  <si>
    <t>GERENCIAL</t>
  </si>
  <si>
    <t>SILLA SECRETARIAL AJUSTABLE COLOR NEGRO</t>
  </si>
  <si>
    <t>LANCASTER</t>
  </si>
  <si>
    <t>HOME DEPOT</t>
  </si>
  <si>
    <t>HDX</t>
  </si>
  <si>
    <t>SUDDEN</t>
  </si>
  <si>
    <t>033509-001</t>
  </si>
  <si>
    <t>ELF121Q7091811398</t>
  </si>
  <si>
    <t>GCS140</t>
  </si>
  <si>
    <t>PLATINO</t>
  </si>
  <si>
    <t>GCS531180</t>
  </si>
  <si>
    <t>GERSA</t>
  </si>
  <si>
    <t>E-16553</t>
  </si>
  <si>
    <t>E27087</t>
  </si>
  <si>
    <t>E-9612</t>
  </si>
  <si>
    <t>E-6051</t>
  </si>
  <si>
    <t>YHUE12XPGAMX-RX</t>
  </si>
  <si>
    <t>122PGAMHORX</t>
  </si>
  <si>
    <t>YHKE24XT6AMH-RX</t>
  </si>
  <si>
    <t>240456970067A110150</t>
  </si>
  <si>
    <t>DGC600TP00</t>
  </si>
  <si>
    <t>COMFORT</t>
  </si>
  <si>
    <t>YHE24XT6AMH-RX</t>
  </si>
  <si>
    <t>240456970067A110150059</t>
  </si>
  <si>
    <t>2404450970067A110150053</t>
  </si>
  <si>
    <t>JHKE2YXJ6AXB-RX</t>
  </si>
  <si>
    <t>21901155l90500023</t>
  </si>
  <si>
    <t>YHKE12XT6AMH-RX</t>
  </si>
  <si>
    <t>34230I549180300112</t>
  </si>
  <si>
    <t>YHK12XT6A74-RX</t>
  </si>
  <si>
    <t>34280150517I200092</t>
  </si>
  <si>
    <t>342801505I71200088</t>
  </si>
  <si>
    <t>YHGE24XJMAXA-RX</t>
  </si>
  <si>
    <t>2070194618I200262</t>
  </si>
  <si>
    <t>YHKE24XJGAXB-RX</t>
  </si>
  <si>
    <t>021901155I90500145</t>
  </si>
  <si>
    <t>SKY CHAIR</t>
  </si>
  <si>
    <t>CS-271</t>
  </si>
  <si>
    <t>PT-D600</t>
  </si>
  <si>
    <t>U63941L9Z320838</t>
  </si>
  <si>
    <t>KARYU</t>
  </si>
  <si>
    <t>MERARI</t>
  </si>
  <si>
    <t>MDD10BS</t>
  </si>
  <si>
    <t>MDD10858080501869</t>
  </si>
  <si>
    <t>021901155I90500090</t>
  </si>
  <si>
    <t>YHKE24256AXBO-RX</t>
  </si>
  <si>
    <t>21901155190500I04</t>
  </si>
  <si>
    <t>2190144918I200296</t>
  </si>
  <si>
    <t>342801549180300I02</t>
  </si>
  <si>
    <t>342801549I80300106</t>
  </si>
  <si>
    <t>342801549I50300096</t>
  </si>
  <si>
    <t>342801549I80300092</t>
  </si>
  <si>
    <t>342801505I71200100</t>
  </si>
  <si>
    <t>CMC361N</t>
  </si>
  <si>
    <t>CMC361N7052001290</t>
  </si>
  <si>
    <t>YHKE12XJ6</t>
  </si>
  <si>
    <t>21501I60200300357</t>
  </si>
  <si>
    <t>COMUNICACIÓN SOCIAL</t>
  </si>
  <si>
    <t>02030I450190200695</t>
  </si>
  <si>
    <t>EPC121X</t>
  </si>
  <si>
    <t>EPC121X7032000218</t>
  </si>
  <si>
    <t>RADIO TRANSMISOR PORTATIL</t>
  </si>
  <si>
    <t>KENWOOD</t>
  </si>
  <si>
    <t>134310000005</t>
  </si>
  <si>
    <t>PRO 5150</t>
  </si>
  <si>
    <t>672THJ4791</t>
  </si>
  <si>
    <t xml:space="preserve">COMERCIAL   </t>
  </si>
  <si>
    <t>134307030027</t>
  </si>
  <si>
    <t>672YCS4183</t>
  </si>
  <si>
    <t>134328010031</t>
  </si>
  <si>
    <t>672FAW1389</t>
  </si>
  <si>
    <t>134326030033</t>
  </si>
  <si>
    <t>672YCQ1463</t>
  </si>
  <si>
    <t>SUPERVISION DE OBRA</t>
  </si>
  <si>
    <t>MEDIDORES</t>
  </si>
  <si>
    <t>134307030042</t>
  </si>
  <si>
    <t>672YCS4169</t>
  </si>
  <si>
    <t>VERIFICACIONES</t>
  </si>
  <si>
    <t>134328970049</t>
  </si>
  <si>
    <t xml:space="preserve">EP 450      (SP50)             </t>
  </si>
  <si>
    <t>442TKU1201  (777FXW3925)</t>
  </si>
  <si>
    <t>RECONEXIONES</t>
  </si>
  <si>
    <t>ALMACEN MORELOS</t>
  </si>
  <si>
    <t>134307000071</t>
  </si>
  <si>
    <t>EQUIPO REPETIDOR 50W</t>
  </si>
  <si>
    <t>TKR-720K</t>
  </si>
  <si>
    <t>CERRO DE LAS CALBAZAS</t>
  </si>
  <si>
    <t>134307000072</t>
  </si>
  <si>
    <t>DUPLEXER PASA BANDA RECHAZO DE BANDA 4 CAVIDADES</t>
  </si>
  <si>
    <t>WACOM</t>
  </si>
  <si>
    <t>134307010073</t>
  </si>
  <si>
    <t>ANTENA BASE COMANDER OMNIDIRECCIONAL PARA ESTACION BASE DE 350 W.</t>
  </si>
  <si>
    <t>EP450</t>
  </si>
  <si>
    <t>CORTES/RECONEXIONES</t>
  </si>
  <si>
    <t>442TFNT844</t>
  </si>
  <si>
    <t>442TFQK126</t>
  </si>
  <si>
    <t>442TFQK120</t>
  </si>
  <si>
    <t>VIGILANTES "CARCAMO SAN IGNACIO"</t>
  </si>
  <si>
    <t>442TFQ1460</t>
  </si>
  <si>
    <t>442TFSB910</t>
  </si>
  <si>
    <t>442TGEB383</t>
  </si>
  <si>
    <t>RADIO TRASMISOR PORTATIL</t>
  </si>
  <si>
    <t>MAG-ONE</t>
  </si>
  <si>
    <t>442THSS476</t>
  </si>
  <si>
    <t>422THSS501</t>
  </si>
  <si>
    <t>RADIO MOVIL TIPO BASE</t>
  </si>
  <si>
    <t>EM200</t>
  </si>
  <si>
    <t>019THJ6889</t>
  </si>
  <si>
    <t>442THSS500</t>
  </si>
  <si>
    <t>442THX9512</t>
  </si>
  <si>
    <t>442TJG3065</t>
  </si>
  <si>
    <t>442TJG1220</t>
  </si>
  <si>
    <t>442TJYE289</t>
  </si>
  <si>
    <t>442TKS6045</t>
  </si>
  <si>
    <t>CORTES</t>
  </si>
  <si>
    <t>442THLF899</t>
  </si>
  <si>
    <t>TK-2302</t>
  </si>
  <si>
    <t>A9601100</t>
  </si>
  <si>
    <t>018TMJC607</t>
  </si>
  <si>
    <t>VIGILANTES</t>
  </si>
  <si>
    <t>B1904739</t>
  </si>
  <si>
    <t>TK-2102G</t>
  </si>
  <si>
    <t>B2302468</t>
  </si>
  <si>
    <t>B2A00043</t>
  </si>
  <si>
    <t>B2A00437</t>
  </si>
  <si>
    <t>TK-2402</t>
  </si>
  <si>
    <t>TK-2402K</t>
  </si>
  <si>
    <t>B2A01052</t>
  </si>
  <si>
    <t>GERENCIA</t>
  </si>
  <si>
    <t>B3801661</t>
  </si>
  <si>
    <t>B4101311</t>
  </si>
  <si>
    <t>B4505079/8</t>
  </si>
  <si>
    <t>B2202379</t>
  </si>
  <si>
    <t>CONTRALORIA INTERNA</t>
  </si>
  <si>
    <t>B0100729</t>
  </si>
  <si>
    <t>B4800495</t>
  </si>
  <si>
    <t>B4B03587</t>
  </si>
  <si>
    <t>TK-2102A</t>
  </si>
  <si>
    <t>0278QZ6301</t>
  </si>
  <si>
    <t>PRO 2150</t>
  </si>
  <si>
    <t>MAG ONE</t>
  </si>
  <si>
    <t>0275SG2749</t>
  </si>
  <si>
    <t>0275SS2219</t>
  </si>
  <si>
    <t>0275ST1629</t>
  </si>
  <si>
    <t>0275SG2771</t>
  </si>
  <si>
    <t>TK-2000</t>
  </si>
  <si>
    <t>B7416188</t>
  </si>
  <si>
    <t>0275ST1749</t>
  </si>
  <si>
    <t>0275ST1667</t>
  </si>
  <si>
    <t>KIT DE CAMARAS, DVR,</t>
  </si>
  <si>
    <t>B9510775</t>
  </si>
  <si>
    <t>KIT DE CAMARAS, DVR, DISCO DURO</t>
  </si>
  <si>
    <t>DH-B1AZ1N-0360B</t>
  </si>
  <si>
    <t>25296GP8</t>
  </si>
  <si>
    <t>NO BREAK APC 2700W 120V SMART UPS</t>
  </si>
  <si>
    <t>SUA300</t>
  </si>
  <si>
    <t>AS202140695</t>
  </si>
  <si>
    <t>CARACTERISTICAS - DESCRIPCION</t>
  </si>
  <si>
    <t>CAMIONETA ESTANDAR, TIPO PICK UP RANGER XL, 4 CILINDROS, MOTOR 2.5 L, COLOR BLANCO</t>
  </si>
  <si>
    <t>1FTYR10C6WP/A24361</t>
  </si>
  <si>
    <t>CAMION CHASIS ESTANDAR, TIPO F-350 XL, MOTOR V8 5.0 L, CAPACIDAD 3 TONS., COLOR BLANCO</t>
  </si>
  <si>
    <t>3FEKF37N0WM/B02485</t>
  </si>
  <si>
    <t>3FEKF37N7WM/B02483</t>
  </si>
  <si>
    <t>3FEKF37NOWM/B00753</t>
  </si>
  <si>
    <t>CHEVROLET</t>
  </si>
  <si>
    <t>AUTOMOVIL ESTANDAR, TIPO SEDAN, 4 CILINDROS, MOTOR DE 1.6 L, COLOR BLANCO</t>
  </si>
  <si>
    <t>VOLKSWAGEN</t>
  </si>
  <si>
    <t>CAMION CHASIS ESTANDAR TIPO C35E, 8 CILINDROS, TRABAJO PESADO, MOTOR 5.7 L, COLOR BLANCO</t>
  </si>
  <si>
    <t>GENERAL MOTORS</t>
  </si>
  <si>
    <t>3GCJC54K4XM101103</t>
  </si>
  <si>
    <t>3GCJC54KXXM101090</t>
  </si>
  <si>
    <t>CAMIONETA ESTANDAR TIPO PICK UP CUSTOM C-15, 6 CILINDROS, 3 PASAJEROS, COLOR BLANCO</t>
  </si>
  <si>
    <t>1GCEC2470WZ234448</t>
  </si>
  <si>
    <t>1GCEC2472WZ232698</t>
  </si>
  <si>
    <t>CAMION CHASIS ESTANDAR TIPO F-350 4X2, 8 CILINDROS, TRABAJO PESADO, MOTOR 5.4 L, COLOR BLANCO</t>
  </si>
  <si>
    <t>3FDKF36L31MA50654</t>
  </si>
  <si>
    <t>3FDKF36L21MA45249</t>
  </si>
  <si>
    <t>3FDKF36L91MA45250</t>
  </si>
  <si>
    <t>3FDKF36L01MA52152</t>
  </si>
  <si>
    <t>CAMIONETA ESTANDAR, TIPO PICK UP POINTER, 4 CILINDROS, MOTOR 1.8 L, COLOR BLANCO</t>
  </si>
  <si>
    <t>DODGE</t>
  </si>
  <si>
    <t>CAMION CHASIS ESTANDAR, TIPO RAM 4000 CUSTOM, 8 CILINDROS, MOTOR 5.9 L, COLOR BLANCO</t>
  </si>
  <si>
    <t>3B6MC36532M242752</t>
  </si>
  <si>
    <t>CAMIONETA ESTANDAR, TIPO PICK UP RAM 1500 CUSTOM, 6 CILINDROS, 238 PC, COLOR BLANCO</t>
  </si>
  <si>
    <t>3B7HC16X72M300834</t>
  </si>
  <si>
    <t xml:space="preserve">CAMIONETA ESTANDAR, TIPO PICK UP RAM 1500 CUSTOM, 6 CILINDROS, MOTOR 3.9 L, COLOR BLANCO </t>
  </si>
  <si>
    <t>3B7HC16XX2M311519</t>
  </si>
  <si>
    <t>3VWS1A1BX3M910197</t>
  </si>
  <si>
    <t>DIRECCION/TECNICO</t>
  </si>
  <si>
    <t xml:space="preserve">CAMIONETA CABINA  4X2 ESTANDAR, TIPO PICK UP RAM 2500, 8 CILINDROS, MOTOR 4.7 L, COLOR BLANCO </t>
  </si>
  <si>
    <t>1D7HA16N02J124085</t>
  </si>
  <si>
    <t>9BWEC05X05P016206</t>
  </si>
  <si>
    <t>CAMIONETA ESTANDAR, TIPO PICK UP F-150, 6 CILINDROS, MOTOR 145 HP, COLOR ARENA</t>
  </si>
  <si>
    <t>AC1JNA-71453</t>
  </si>
  <si>
    <t>NISSAN</t>
  </si>
  <si>
    <t>CAMION CHASIS ESTANDAR TIPO F-350 XL, 8 CILINDROS, TRABAJO PESADO, COLOR BLANCO</t>
  </si>
  <si>
    <t>3FDKF36L66MA31233</t>
  </si>
  <si>
    <t>3FDKF36L46MA31232</t>
  </si>
  <si>
    <t>CAMION CHASIS BASE ESTANDAR TIPO RAM-4000, 8 CILINDROS, MOTOR 5.7 L, COLOR BLANCO</t>
  </si>
  <si>
    <t>3D6WN56D37G772396</t>
  </si>
  <si>
    <t>CAMIONETA ESTANDAR CAJA LARGA TIPO RANGER XL, 4 CILINDROS, MOTOR IA 2.3 L, COLOR BLANCO</t>
  </si>
  <si>
    <t>8AFDT52D276088118</t>
  </si>
  <si>
    <t>8AFDT52DX76089288</t>
  </si>
  <si>
    <t>8AFDT52D776086915</t>
  </si>
  <si>
    <t>8AFDT52D576085326</t>
  </si>
  <si>
    <t xml:space="preserve">CAMIONETA AUTOMATICA, TIPO PICK UP F-150, 4 CILINDROS </t>
  </si>
  <si>
    <t>1FTDF1721WK-B11358</t>
  </si>
  <si>
    <t>INTERNATIONAL</t>
  </si>
  <si>
    <t>CAMIONETA ESTANDAR CAJA REGULAR TIPO SILVERADO "H", 6 CILINDROS, MOTOR 5.3 L, COLOR BLANCO</t>
  </si>
  <si>
    <t>3GCEC14X18M112843</t>
  </si>
  <si>
    <t>3GCEC14X38M112827</t>
  </si>
  <si>
    <t>3GCEC14X58M112814</t>
  </si>
  <si>
    <t>3GCEC14X68M112935</t>
  </si>
  <si>
    <t>3GCEC14X88M113004</t>
  </si>
  <si>
    <t>CAMIONETA ESTANDAR, TIPO PICK UP RAM 2500 CUSTOM, 8 CILINDROS, MOTOR 5.2 L, COLOR BLANCO CON EQUIPO DE GAS</t>
  </si>
  <si>
    <t>3B7JC26YX2M312072</t>
  </si>
  <si>
    <t>CAMIONETA ESTANDAR, TIPO PICK UP RAM 2500 CUSTOM, 8 CILINDROS, MOTOR 5.2 L, COLOR GRIS</t>
  </si>
  <si>
    <t>3B7JC26Y92M249546</t>
  </si>
  <si>
    <t>CAMIONETA AUTOMATICA, TIPO PICK UP LOBO F-250, 8 CILINDROS, MOTOR 4.6 L, COLOR NEGRO</t>
  </si>
  <si>
    <t>3FTEF17W71MA91318</t>
  </si>
  <si>
    <t>CAMIONETA CABINA Y 1/2, TIPO PICK UP XLT, 6 CILINDROS, MOTOR   COLOR BLANCO</t>
  </si>
  <si>
    <t>1FTZR15V3XPA01748</t>
  </si>
  <si>
    <t>CAMIONETA ESTANDAR, TIPO PICK UP RAM-1500, 6 CILINDROS, COLOR NEGRO</t>
  </si>
  <si>
    <t>WM254934</t>
  </si>
  <si>
    <t>GUINDA</t>
  </si>
  <si>
    <t>CAMIONETA AUTOMATICA, TIPO PICK UP LOBO, 6 CILINDROS, COLOR ARENA</t>
  </si>
  <si>
    <t>1FTRF17W9YKA35190</t>
  </si>
  <si>
    <t>MOTOCICLETA DE CUATRO VELOCIDADES, TIPO SPOR CITY, MTX-110CC, CILINDRADA CON MOTOR A GASOLINA, COLOR ROJO</t>
  </si>
  <si>
    <t>APRISSA</t>
  </si>
  <si>
    <t>9FNAXKHE690011275</t>
  </si>
  <si>
    <t>CAMIONETA ESTANDAR CAJA REGULAR TIPO RANGER XL, 4 CILINDROS, MOTOR I-4 DE 2.3 L, COLOR BLANCO</t>
  </si>
  <si>
    <t>8AFDR5CD5B6398060</t>
  </si>
  <si>
    <t>CAMION CHASIS ESTANDAR TIPO F-350 XL, 8 CILINDROS, MOTOR 6.2 L TRABAJO PESADO, COLOR BLANCO</t>
  </si>
  <si>
    <t>1FDEF3G69BEB28836</t>
  </si>
  <si>
    <t>1FDEF3G69BEB28786</t>
  </si>
  <si>
    <t>1FDEF3G69BEB28691</t>
  </si>
  <si>
    <t>CAMIONETA CABINA EXTENDIDA, TIPO PICK UP, 6 CILINDROS, MOTOR   COLOR VERDE BOTELLA</t>
  </si>
  <si>
    <t>VERDE BOTELLA</t>
  </si>
  <si>
    <t>1FTYR14XXWPB06459</t>
  </si>
  <si>
    <t>CAMIONETA CABINA Y 1/2, TIPO PICK UP XLT, 6 CILINDROS, MOTOR 4.1 L. COLOR ROJO</t>
  </si>
  <si>
    <t>ROJA</t>
  </si>
  <si>
    <t>1FTYR14X7WPB53352</t>
  </si>
  <si>
    <t>CAMIONETA CABINA Y 1/2, TIPO PICK-UP XLT, 6 CILINDROS, MOTOR 3.0 L., COLOR CEREZO</t>
  </si>
  <si>
    <t>1FTYR14V9XPB93786</t>
  </si>
  <si>
    <t>CAMIONETA LOBO CABINA 4 X 2 TIPO PICK UP XLT, 8 CILINDROS, MOTOR 4.6 L., COLOR AZUL NAVAL</t>
  </si>
  <si>
    <t>AZUL NAVAL</t>
  </si>
  <si>
    <t>1FTRX12W85KD31317</t>
  </si>
  <si>
    <t xml:space="preserve">CAMIONETA F150, CABINA XL, TIPO PICK UP, 6 CILINDROS, MOTOR 3.7 L., COLOR BLANCO </t>
  </si>
  <si>
    <t>1FTMF1CM0DKG01116</t>
  </si>
  <si>
    <t>1FTMF1CM0DKG01200</t>
  </si>
  <si>
    <t>1FTMF1CM2DKG01151</t>
  </si>
  <si>
    <t>1FTMF1CM1DKG01190</t>
  </si>
  <si>
    <t>1FTMF1CM3DKF68919</t>
  </si>
  <si>
    <t>CAMIONETA ESTANDAR DOBLE CABINA, TIPO PICK UP, 4 CILINDROS, MOTOR 2.4 L., COLOR BLANCO</t>
  </si>
  <si>
    <t>3N6DD13S57K040549</t>
  </si>
  <si>
    <t>3N6CD13S14K053967</t>
  </si>
  <si>
    <t>CAMIONETA ESTANDAR DOBLE CABINA, TIPO PICK UP RANGER, 4 CILINDROS, MOTOR 2.3 L., COLOR ROJO / BLANCO</t>
  </si>
  <si>
    <t>ROJO / BLANCO</t>
  </si>
  <si>
    <t>8AFDT50D546-322296</t>
  </si>
  <si>
    <t>CAMIONETA AUTOMATICA, TIPO PICK UP RAM 1500 CUSTOM, 6 CILINDROS, MOTOR 3.9 L, COLOR BLANCO</t>
  </si>
  <si>
    <t>3D7H516KX9G511782</t>
  </si>
  <si>
    <t>CAMIONETA AUTOMATICA CABINA Y 1/2, TIPO PICK UP XLT, 6 CILINDROS, MOTOR   COLOR ROJO</t>
  </si>
  <si>
    <t>1FTYR44V03PB37036</t>
  </si>
  <si>
    <t>CAMION/VACTOR CON  CHASIS, TIPO CABINA, 380 HP, 9 VELOCIDADES, CAPACIDAD 60,000 LIBRAS</t>
  </si>
  <si>
    <t>1FDZW86EVVA38563</t>
  </si>
  <si>
    <t xml:space="preserve">TRACTOCAMION-TRAILER PARA USO TIPO PIPA, 6 CILINDROS, MOTOR SERIES 60 DETROT, TRASMISION 9V, COLOR BLANCO </t>
  </si>
  <si>
    <t>2HSFHALR1VC082203</t>
  </si>
  <si>
    <t>TRACTOCAMION-TRAILER PARA USO TIPO PIPA, CHASIS CONSTRUCT T600, 6 CILINDROS, COLOR AZUL</t>
  </si>
  <si>
    <t>KENWORTH</t>
  </si>
  <si>
    <t>1XKAD99X7VJ736761</t>
  </si>
  <si>
    <t>8AFDT52DX86161107</t>
  </si>
  <si>
    <t>CAMIONETA AUTOMATICA CABINA Y 1/2, TIPO PICK UP XLT, 6 CILINDROS, MOTOR 3.0 L., COLOR AZUL ELECTRICO</t>
  </si>
  <si>
    <t>1FTYR44U32TA34562</t>
  </si>
  <si>
    <t xml:space="preserve">CAMIONETA LOBO CABINA XL, TIPO PICK UP 4X2, 8 CILINDROS, MOTOR ,COLOR BLANCO </t>
  </si>
  <si>
    <t>1FTRF12W28KC42592</t>
  </si>
  <si>
    <t>CAMIONETA SILVERADO 2500, TIPO PICK UP CAB. EXT., 8 CILINDROS, MOTOR 2.0, COLOR COBRIZO</t>
  </si>
  <si>
    <t>CROMIZO</t>
  </si>
  <si>
    <t>1GCEC14X43Z234863</t>
  </si>
  <si>
    <t>TRACTOCAMION-TRAILER PARA USO TIPO PIPA, CHASIS CONSTRUCT T600, 6 CILINDROS, COLOR ROJO</t>
  </si>
  <si>
    <t>1XKADR9X7XR794972</t>
  </si>
  <si>
    <t>CAMION CHASIS, TIPO CABINA, 380 HP, 9 VELOCIDADES, CAPACIDAD 58,000 LIBRAS</t>
  </si>
  <si>
    <t>FREIGHTLINER</t>
  </si>
  <si>
    <t>1FVHC3DJ7GHGY0528</t>
  </si>
  <si>
    <t>CAMION CHASIS ESTANDAR TIPO RAM-4000, 8 CILINDROS, MOTOR 5.7 L., CLIMA, COLOR BLANCO</t>
  </si>
  <si>
    <t>3C7WRAKT6HG506892</t>
  </si>
  <si>
    <t>3C7WRAKT5HG512506</t>
  </si>
  <si>
    <t>3C7WRAKT9HG512508</t>
  </si>
  <si>
    <t>3C7WRAKT6HG512501</t>
  </si>
  <si>
    <t>3C7WRAKT8HG512533</t>
  </si>
  <si>
    <t>3C7WRAKTXHG512534</t>
  </si>
  <si>
    <t>3C7WRAKT2HG526072</t>
  </si>
  <si>
    <t>3C7WRAKT4HG526073</t>
  </si>
  <si>
    <t>CAMION CHASIS, TIPO CABINA, VACTOR TIPO 7600, MOTOR DE 410 HP, 10 VELOCIDADES, CAPACIDAD 66,000 LIBRAS</t>
  </si>
  <si>
    <t>3HTWYAHT6HN470434</t>
  </si>
  <si>
    <t>3HTWYAHT1JN541996</t>
  </si>
  <si>
    <t>CAMIONETA ESTANDAR, TIPO PICK UP RAM 700, 4 CILINDROS, MOTOR 1.6 L., CLIMA, COLOR BLANCO</t>
  </si>
  <si>
    <t>9BD578453GB101469</t>
  </si>
  <si>
    <t>9BD57845XGB102635</t>
  </si>
  <si>
    <t>9BD578451GB102829</t>
  </si>
  <si>
    <t>AUTOMOVIL AUTOMATICO TIPO SEDAN, 4 CILINDROS, MOTOR 1.2 L., CLIMA, ELECTRICO, COLOR BLANCO</t>
  </si>
  <si>
    <t>HYUNDAI</t>
  </si>
  <si>
    <t>MALA74BC6HM182903</t>
  </si>
  <si>
    <t>MALA74BC7HM182845</t>
  </si>
  <si>
    <t>DIRECCION/JURIDICO</t>
  </si>
  <si>
    <t>CAMIONETA ESTANDAR, TIPO PICK UP RAM 700, 4 CILINDROS, MOTOR 1.6 L., COLOR BLANCO</t>
  </si>
  <si>
    <t>9BD57843XGB043665</t>
  </si>
  <si>
    <t>CAMIONETA ESTANDAR, TIPO VAN RAM PROMASTER RAPID, 4 CILINDROS, MOTOR 1.4 L., CLIMA, COLOR BLANCO</t>
  </si>
  <si>
    <t>9BD265554H9072222</t>
  </si>
  <si>
    <t>CAMION ECONOLINE 8 PASAJEROS AUTOMATICA, TIPO WAGON, 8 CILINDROS, CLIMA, COLOR BLANCO</t>
  </si>
  <si>
    <t>1FMNE1BW7CDA91159</t>
  </si>
  <si>
    <t>FINANZAS/COMERCIAL</t>
  </si>
  <si>
    <t>CAMIONETA ESTANDAR DOBLE CABINA, TIPO PICK UP NP300, 4 CILINDROS, MOTOR , COLOR BLANCO</t>
  </si>
  <si>
    <t>3N6AD33A1LK802694</t>
  </si>
  <si>
    <t>AUTOMOVIL ESTANDAR TIPO SEDAN VISION, 4 CILINDROS, MOTOR 1.2 L., CLIMA, ELECTRICO, COLOR BLANCO</t>
  </si>
  <si>
    <t>9BD197579H3324579</t>
  </si>
  <si>
    <t>SERVIDOR PROLIANT HP E DL380 GEN10.INCLUYE:2 DISCOS DUROS SSD HPE DE 480GB SATA 6G MU SFF. CONFIGURACION DE INFRAESTRUCTURA DE VMWARE.1 LICENCIA WINDOWS SERVER ESTANDAR CORE 2019 OLP 16LIC GOBIERNO Y 1 LICENCIA SQL SERVER ESTANDAR 2017 GOBIERNO.</t>
  </si>
  <si>
    <t>ALARMA COMPLETA ARMADA CON TRADUCTOR TCR-200. INCLUYE: SMART VIEW MOD. TCR-200. DISYUNTOR TRIFASICO. TRANSFORMADOR DE CONTROL 300 VA. CONTACTOR SIEMENS 3RT 2017. CAJA HIMEL 50X40X20CMS. TRANSDUCTOR DE PRESION. NOBREAK 12V.</t>
  </si>
  <si>
    <t>ALARMA COMPLETA ARMADA CON TRADUCTOR TCR-200. INCLUYE: SMART VIEW MOD. TCR-200. DISYUNTOR TRIFASICO. TRANSFORMADOR DE CONTROL 300VA. CONTACTOR SIEMENS SIRIVS 3RT 2017.  CAJA HIMEL 50X40X20CMS. TRANSDUCTOR DE PRESION. NOBREAK 12V.</t>
  </si>
  <si>
    <t>DISCO DURO EXTERNO 2 TB W DIGITAL MY PASSPORT</t>
  </si>
  <si>
    <t>IMPRESORA MULTIFUNCIONAL COLOR HP PRO 8720 OFFICEJET. WIFI.</t>
  </si>
  <si>
    <t>CAMARA TRENDNET IP TV-IP320PI</t>
  </si>
  <si>
    <t>ANTENA UBIQUITI M-400 POWERBEAM M5</t>
  </si>
  <si>
    <t>IMPRESORA MULTIFUNCIONAL DE INYECCION PAGEWIDE PRO-HP. HASTA 40 PPM NEGRO Y COLOR. WIFI.</t>
  </si>
  <si>
    <t>COMPUTADORA COMPLETA CORE I3 RAM 4 GB. DISCO DURO 1 TB LIC. WINDOWS 10 PRO TECLADO Y MOUSE Y MONITOR LED MG 2017 19.5 WS HD NEGRO VGA/HDMI</t>
  </si>
  <si>
    <t>TORRE DE COMUNICACION DE 3 TRAMOS CON COPETE Y KIT DE ACCESORIOS.</t>
  </si>
  <si>
    <t>NVR DAHUA 44324KF2  32 CANALES IP 4K. H265.H 264. RENDIMIENTO 200MBPS. HDMI Y VGA. SOPORTA 4 DISCOSDUROS. IVS .</t>
  </si>
  <si>
    <t>DISCO DURO INTERNO 8 TB WD PURPLE 3.5 SATA 6GB POR SEG. 128 MB CAHE</t>
  </si>
  <si>
    <t>COMPUTADORA COMPLETA CORE I3 RAM 4GB. DISCO DURO 1 TB. TECLADO Y MOUSE LOGITECH LIC. WINDOWS 10 PROY MONITOR 19" MCA  GUIA.</t>
  </si>
  <si>
    <t>ALARMA COMPLETA ARMADA CON TRADUCTOR TCR-200. INCLUYE: SMART VIEW MOD. TCR-200. DISYUNTOR TRIFASICO. TRANSFORMADOR DE CONTROL 300VA. CONTROL C/BOBINA SIEMENS 3RT2017-IARG1. CAJA HIMEL 50X40X20. TRANSDUCTOR DE PRESION. NOBREAK 12V.</t>
  </si>
  <si>
    <t>IMPRESORA MULTIFUNCIONAL COLOREPSON L 575 INYECCION TANQUE DE TINTA. INALAMBRICO PRINT/ SCAN/ COPY</t>
  </si>
  <si>
    <t>IMPRESORA MULTIFUNCIONAL COLOR EPSON L 3110 INYECCION TANQUE DE TINTA PRINT/ SCAN/ COPY.</t>
  </si>
  <si>
    <t>SCANNER HP SCANJET ENTREPRICE FLAW 5000 S4 ADF 50 PPM .</t>
  </si>
  <si>
    <t>DISCO DURO EXTERNO 2 TB</t>
  </si>
  <si>
    <t>CPU PROCESADOR CORE I3.MEMORIA RAM DE 4GB. DISCO DURO DE 500GB. CON LICENCIA DE WINDOWS 10 PRO. Y PAQUETERIA DE OFFICE 365. MONITOR DE 19.5" . TECLADO Y MOUSE MCA. LOGITECH.</t>
  </si>
  <si>
    <t>CPU PROCESADOR CORE I7.DE 7º GENERACION. RAM DE 16GB. DISCO DURO DE 1TB. CON LICENCIA DE WINDOWS 10 PRO. Y PAQUETERIA DE OFFICE 365. MONITOR DE 29" PLANO . TECLADO Y MOUSE MCA. LOGITECH.</t>
  </si>
  <si>
    <t>PROCESADOR CORE I7 9A GENERACION</t>
  </si>
  <si>
    <t>CAMARA FOTOGRAFICA DIGITAL CANON ELPH180 PLATA</t>
  </si>
  <si>
    <t>COMPUTADORA COMPLETA CORE I3 8GBRAM. DDS240GB CON LIC W10PRO. MONITOR 21.5". TECLADO Y MOUSE LOGITECH MK120</t>
  </si>
  <si>
    <t>COMPUTADORA COMPLETA CORE I3 8GBRAM. DD1TB+ DDS240GB CON LIC W10PRO. MONITOR 21.5". TECLADO Y MOUSELOGITECH MK120</t>
  </si>
  <si>
    <t>CAMARA FOTOGRAFICA DIGITAL CANON ELPH 180</t>
  </si>
  <si>
    <t>TELEFONO C/DIADEMA PLANTRONICS MOD CT14</t>
  </si>
  <si>
    <t>IMPRESORA MULTIFUNCIONAL COLOR EPSON L3110</t>
  </si>
  <si>
    <t>DISCO DURO EXTERNO 1 TB WESTERN DIGITAL WD ELEMENTS</t>
  </si>
  <si>
    <t>COMPUTADORA COMPLETA CORE I3 8GB DISCO DURO .ESTADO SOLIDO 240GB CON WINDOWS 10 PRO. TECLADO Y MOUSE LOGITECH MK120 Y MONITOR HP N223 21.5"</t>
  </si>
  <si>
    <t>DISCO DURO DE 4TB. EXT WD MY CLOUD HOME DUO 3.5</t>
  </si>
  <si>
    <t>CAMARA FOTOGRAFICA DIGITAL ELPH 180</t>
  </si>
  <si>
    <t>IMPRESORA KYOCERA FS9530DN</t>
  </si>
  <si>
    <t>COMPUTADORA COMPLETA CORE I3. 8GB. 1TB PANITALLA DE 21.5".Y KIT DE TECLADO Y MOUSE LOGITECH</t>
  </si>
  <si>
    <t>CELULAR MOTOROLA MODELO XT1920-18</t>
  </si>
  <si>
    <t>TABLET DE 8"  TOUCHSCREEN DE 32 GB SAMSUNG CON RANURA PARA SIM</t>
  </si>
  <si>
    <t>TABLET DE 7" GHIA A7 WIFI QUADCORE. 1 GB RAM. 16 GB DD. ANDROID 8.1</t>
  </si>
  <si>
    <t>TABLET DE 7" GHIA A7  WIFI QUADCORE. 1 GB RAM. 16 GB DD. ANDROID 8.1</t>
  </si>
  <si>
    <t>COMPUTADORA COMPLETA CORE I3  DE ESCRITORIO .CON PROCESADOR CORE I3. 8 GB RAM. DDR4. MONITOR LED 19.5". TECLADO. MOUSE</t>
  </si>
  <si>
    <t>COMPUTADORA COMPLETA CORE I3 DISCO DURO 240 GB SSD. 8GB.DE MEMORIA RAM DDR4. MONITOR LED 19.5". TECLADO. MOUSE. CON PUERTO LPT PARALELO</t>
  </si>
  <si>
    <t>TELEFONO CELULAR DE 32 GB. PANTALLA TOUCH DE 5.5". CAMARA DE 13 MP. CON BLOQUE DE HUELLA DIGITAL</t>
  </si>
  <si>
    <t>COMPUTADORA COMPLETA CORE I5 RAM 8 GB. DISCO DURO SOLIDO 240 GB. TECLADO. MOUSE Y MONITOR DE 21.5" LED MARCA DELL</t>
  </si>
  <si>
    <t>TABLET DE 8"  32 GB 2GB RAM HUAWEI</t>
  </si>
  <si>
    <t>DISCO DURO EXTERNO 2 TB PORTATIL USB</t>
  </si>
  <si>
    <t>RELOJ CHECADOR MB360ID CON LECTOR DE RECONOCIMIENTO FACIAL. DE TARJETA Y HUELLA DIGITAL</t>
  </si>
  <si>
    <t>BOMBA DOSIFICADORA.MCA. MILTON ROY MOD. PD051 838 NI QUE INCLUYA ACCESORIOS DE INSTALACION. POZO NO. 28</t>
  </si>
  <si>
    <t>BOMBA DOSIFICADORA MCA. GRUNDFOS .SIN DISPLAY CON 10 MTS. DE MANGUERA DE 1/4" X 6MM</t>
  </si>
  <si>
    <t>BOMBA CENTRIFUGA DE 1 HP.3F 230/460V MOS. CR3-6 MCA.  GRUNDFOS CPIEZAS DE INSTALACION MANOMETRO DEGLICERINA. JUEGO DE BRIDAS Y EMPAQUES Y TORNILLOS.</t>
  </si>
  <si>
    <t>BOMBA SUMERGIBLE  DE 85HP. 3 FASE 60HZ.MCA. FLYGT POTENCIA V 460/230V CLASE H "12" GASTO DE 350LPS.</t>
  </si>
  <si>
    <t>BOMBA CENTRIFUGA DE 3HP MARCA EVANS 220 V IMPULSOR CERRADO 5 IME 0300</t>
  </si>
  <si>
    <t>BOMBA SUMERGIBLE DE 5HP MOD. BCA-04-54-23/43.AMP. 9.4 FACE. 3. VOLTAJE 440. IMPULSOR 203M. VERSIONFIJA INCLUYE CODO DE DESCARGA. EMPAQUE DE PLOMO. ADAPTADOR PARA TUBOS GUIA. CADENA GALV. Y TORNILLERIA.</t>
  </si>
  <si>
    <t>BOMBA SUMERGIBLE DE 7.5HP MCA. NABOHI.MODELO BCA-03-7.52-23/43. VERSION FIJA. VOLTAJE 220V.. INCLUYE: CODO DE DESCARGA. EMPAQUE DE PLOMO. ADAPTADORPARA TUBOS. 8 MTS. DE CADENA GALVANIZADA Y TORNILLOS DE ACERO.</t>
  </si>
  <si>
    <t>ELECTROMAGNETICO SIEMENS 3WL1112-2EB34-1AA2 INCLUYE ZAPATAS DE MONTAJE</t>
  </si>
  <si>
    <t>VARIADOR DE FRECUENCIA DE 200HP MCA. DANFOSS. DE 132KW/200HP MOD. 134F0371.50-60HZ</t>
  </si>
  <si>
    <t>BOMBA CENTRIFUGA HORIZONTAL 25 HP.MARCA GOULDS.MODELO 3656 GRUPO M.CATALOGO 7AOK1.TAMAÑO 2.5X 3-8.ACOPLADA A MOTOR DE 25 HP.3 FASES.230-460 VOLTS Y 3500 RPM..</t>
  </si>
  <si>
    <t>BOMBA CENTRIFUGA DE 1/4 H.P MARCA EVANS</t>
  </si>
  <si>
    <t>ARRANCADOR SUAVE DE 500 HP 480V. 3 FASES</t>
  </si>
  <si>
    <t>BOMBA PRESURISADORA DE 1.6 HP</t>
  </si>
  <si>
    <t>MEMBRANA 4 X 40 OSMIOSIS INVERSA INCLUYE MANOMETRO 40-60PSI</t>
  </si>
  <si>
    <t>BOMBA DOSIFICADORA MCA. MILTON ROY MOD. P151-398TI.</t>
  </si>
  <si>
    <t>BOMBA DOSIFICADORA PARA HIPOCLORITO GHP-110 PSI MARCA LMI MILTON ROY MODELO P151-398TI.</t>
  </si>
  <si>
    <t>BOMBA DOSIFICADORA PARA HIPOCLORITO GPH-110 PSI MARCA LMI MILTON ROY MODELO P151-398TI.</t>
  </si>
  <si>
    <t>ELECTROMAGNETICO CUBICLE "BUS". 1250 A.. 1000 V.. SIEMENS 3WL1112-2EB34-1AA2</t>
  </si>
  <si>
    <t>CONTACTOR 3TF6844 MARCA SIEMENS OCM7</t>
  </si>
  <si>
    <t>DEPOSITO TIPO CASETA PORTATIL EN PLASTICO DE 1.85X2.26X1.25 M.</t>
  </si>
  <si>
    <t>BOMBA INYECTORA 1 HP MARCA DAB EN ACERO INOXIDABLE</t>
  </si>
  <si>
    <t>BOMBA SUMERGIBLE DE 15HP MARCA GRUNDFOS MODELO CR15-7 CONSTRUCCION EN ACERO INOXIDABLE TIPO 304. E INSTALACION</t>
  </si>
  <si>
    <t>TERMONEBULIZADOR REFORZADO PORTATIL MODELO JV65</t>
  </si>
  <si>
    <t>ESMERIL 4-1/2" 1400 W 28000-11000RPM 2.5 KG MAKITA</t>
  </si>
  <si>
    <t>ROTOMARTILLO MANUAL PORTATIL SDS PLUS 15/16" 2.4 KG MAKITA 760W 2.7 J 3M</t>
  </si>
  <si>
    <t>BOMBA SUMERGIBLE DE 20 HP MCA. FLYGT. 460 V.. 1755 RPM. CON CHAQUETA DE ENFRIAMIENTO. CODO DE DESCARGA DE 150MM Y KIT DE ANCLAJE.</t>
  </si>
  <si>
    <t>MAQUINA TERMOFUSORA PARA TUBO PLUS CON DADOS. PLANCHA. BASE PARA MESA Y PINZA</t>
  </si>
  <si>
    <t>CORTADORA DE CONCRETO CON MOTOR DE 13 HP. HONDA GX390.MARCA FUJI MOD. PRO16 MOTOR A GASOLINA MCA. HONDA MOD. GX390 DE 13 HP DISCO DE 12-16"</t>
  </si>
  <si>
    <t>LAMPARA DE TRABAJO MARCA STANLEY 7000 LM</t>
  </si>
  <si>
    <t>TERMO REACTOR MARCA HACH DOBLE PARRILLA MODELO LTV 082.53.42001</t>
  </si>
  <si>
    <t>BOMBA SUMERGIBLE DE 20HP MCA. NABOHI.MOD. BCB-06-204-23/43 DE 6" DE DESCARGA 3 FACES.440V VERSION FIJA CON 15MTS. DE CABLE SUMERGIBLE Y CODO DE DESCARGA. EMPAQUE DE PLOMO. CADENA GALVANIZADA Y TORNILLERIA PARA ENSAMBLAJE.</t>
  </si>
  <si>
    <t>DESBROZADORA-DESMALEZADORA A GASOLINA 33 M3. MOTOR 1.4 HP. CORTE 18"</t>
  </si>
  <si>
    <t>BOMBA CENTRIFUGA DE 1 HP.127/220V MCA. WEG/EVANS 60HZ MOD. VN001360E1PA56J</t>
  </si>
  <si>
    <t>MOTOBOMBA 4" X 4" DE 13 HP A GASOLINA TIPO LODOS CON MOTOR KX390 HONDA</t>
  </si>
  <si>
    <t>GENERADOR DE ENERGIA DE 6500W..MOTOR HONDA GX 390. 13 HP. 60 HZ. MONOFASICO</t>
  </si>
  <si>
    <t>MARTILLO DEMOLEDOR ELECTRICO DE 30KG..CON CARRITO Y PUNTAS MCA. MAKITA</t>
  </si>
  <si>
    <t>VENTANA DISPENSADORA DE AGUA .PURIFICADA Y ALCALINA E INCLUYE ACCESORIOS PARA CARACAMO FCO. VILLA (SOLIDARIDAD)</t>
  </si>
  <si>
    <t>BOMBA SUMERGIBLE DE 2HP MCA. BARNES.MOD. 3SE204 SOLIDOS DE 1750RPM</t>
  </si>
  <si>
    <t>AUTOCLAVE PORTATIL DE 24.4 L. PARA TRABAJO PESADO</t>
  </si>
  <si>
    <t>DESMALEZADORA USO RUDO CON MANUBRIO TIPO BICI 1.4 H.P. 33 CC</t>
  </si>
  <si>
    <t>MEDIDOR PORTATIL DIGITAL DE PH MULTIPARAMETRO</t>
  </si>
  <si>
    <t>SONDA DE CONDUCTIVIDAD INTELLICAL MOD. CDC40101 .MCA. HACH</t>
  </si>
  <si>
    <t>MARTILLO DEMOLEDOR ELECTRICO DE 30KG..MCA. MAKITA</t>
  </si>
  <si>
    <t>GENERADOR DE ENERGIA DE 6500W..MOTOR HONDA GX 390 13 HP.. 60HZ. MONOFASICO</t>
  </si>
  <si>
    <t>VENTANA DISPENSADORA DE AGUA.CON ACCESORIOS</t>
  </si>
  <si>
    <t>TERMOMETRO INFRARROJO</t>
  </si>
  <si>
    <t>BOMBA CENTRIFUGA DE 1 HP.ACERO INOXIDABLE MCA. AQUEX</t>
  </si>
  <si>
    <t>MOTOBOMBA 4 X 4 MOT. HONDA DE 13HP.AUTOCEBANTE MOTOR GX390</t>
  </si>
  <si>
    <t>MOTOBOMBA DE 2 X 2 5.5HP.MOTOR MCA. HONDA</t>
  </si>
  <si>
    <t>MOTOBOMBA DE 3 X 3 DE 5.5 HP..MOTOR MCA. HONDA</t>
  </si>
  <si>
    <t>CABINA SANITIZANTE 2MTOS DE ALTO Y 1.20 X 1.20</t>
  </si>
  <si>
    <t>CAMILLA RIGIDA DE EMERGENCIA CON ARAÑA INMOVILIZADORA</t>
  </si>
  <si>
    <t>TERMONEBULIZADOR REFORZADO PARA ESTERILIZAR Y SANITIZAR</t>
  </si>
  <si>
    <t>CABINA SANITIZANTE  DE 2 MTS ALTO POR 1.20 X 1.20 INCLUYE BOMBA DE AGUA. TINACO. TAPETES ANTIDERRAPANTES</t>
  </si>
  <si>
    <t>DESBROZADORA - DESMALEZADORA A GASOLINA 63 M3. MOTOR 3 HP. CORTE 17"</t>
  </si>
  <si>
    <t>SIERRA SABLE DE 120 V. 2800 CPM. MAKITA</t>
  </si>
  <si>
    <t>MOTOBOMBA 4" X 4" DE 13 HP TIPO LODOS CON MOTOR GX390 HONDA</t>
  </si>
  <si>
    <t>BAILARINA COMPACTADORA .MCA. TACOM MOTOR ROBIN A GASOLINA  DE 4 TIEMPOS</t>
  </si>
  <si>
    <t>CORTADORA DE CONCRETO MCA. FUJI MOT. HONDA DE 13HP</t>
  </si>
  <si>
    <t>ESCANER AUTOMOTRIZ PRO-LAUNCH 3.0 CON ACCESORIOS. MODULOS Y MALETA</t>
  </si>
  <si>
    <t>COMPRESOR AIRE LUBRICADO 50 L EN 110V COD.15007 TRUPER</t>
  </si>
  <si>
    <t>ELECTRODO DE PH MCA. HACH MOD. 51935-00 DE 4 PINES 0-14</t>
  </si>
  <si>
    <t>MESA PLEGABLE BLANCA 1.22M X 61CMS SKU: 121757</t>
  </si>
  <si>
    <t>SILLA PLEGABLE ACERO TRABAJO PESADO SKU: 100877</t>
  </si>
  <si>
    <t>MINI SPLIT 1 TONELADA MARCA MIRAGE MODELO X2. ESTANDAR. FRIO/CALOR. 120 V.</t>
  </si>
  <si>
    <t>ESCRITORIO (CONJUNTO OPERATIVO) 150 X 205 X 75 CM.CLAVE GCS140  ACABADO CUBIERTA SILVER APRICOT CUERPO PLATINO</t>
  </si>
  <si>
    <t>CREDENZA 180 X 60 X 75 CM.CLAVE GCS531180 CUBIERTA  ACABADO SILVER APRICOT CUERPO PLATINO</t>
  </si>
  <si>
    <t>SILLON DE VISITA  TRINEO METALICO NEGRO. BRAZO POLIPROPILENO FIJOS. RESPALDO EN MALLA Y TAPIZ ASIENTO EN MESH NEGRO. CODIGO E-16553</t>
  </si>
  <si>
    <t>SILLA  CAJERA-TIPO SECRETARIAL.MOD. E27087 COLOR NEGRO. TELA. MECANISMO PALANCA.</t>
  </si>
  <si>
    <t>SILLA SECRETARIAL EN VINIL COLOR NEGRO CODIGO DE CATALOGO   E-9612</t>
  </si>
  <si>
    <t>SILLA EJECUTIVA COLOR NEGRO MODELO E 6051 EN VINIL</t>
  </si>
  <si>
    <t>MINI SPLIT 1 TONELADA MCA. YORK DE 220V.INVERTER.</t>
  </si>
  <si>
    <t>MINI SPLIT 1 TONELADA MARCA YORK INVERTER</t>
  </si>
  <si>
    <t>MINI SPLIT 2 TONELADA MARCA YORK INVERTER</t>
  </si>
  <si>
    <t>MINI SPLIT 2 TONELADA MCA. YORK .EN 220V.</t>
  </si>
  <si>
    <t>SILLA EJECUTIVA STATUS ACABADOS TACTOPIEL</t>
  </si>
  <si>
    <t>SILLA SECRETARIAL CUERPO SEPARADO COMFORT.ACABADOS TACTOPIEL</t>
  </si>
  <si>
    <t>MINI SPLIT 2 TONELADA YORK INVERTER</t>
  </si>
  <si>
    <t>MINI SPLIT 2 TONELADA MARCA YORK ESTANDAR</t>
  </si>
  <si>
    <t>MINI SPLIT 2 TONELADA DE 2 TONELADAS MARCA YORK</t>
  </si>
  <si>
    <t>SILLA SECRETARIAL AJUSTABLE CON DESCANSABRAZOS</t>
  </si>
  <si>
    <t>ROTULADOR ELECTRONICO P-TOUCH BROTHER PT-D600 ALAMBRICO</t>
  </si>
  <si>
    <t>ESCRITORIO TIPO "U" 1.45 X 1.95 X .60</t>
  </si>
  <si>
    <t>DISPENSADOR DE AGUA FRIA Y CALIENTE</t>
  </si>
  <si>
    <t>MINI SPLIT 2 TONELADA INVERTER MARCA YORK</t>
  </si>
  <si>
    <t>SILLA EJECUTIVA AJUSTABLE CON DESCANSABRAZOS</t>
  </si>
  <si>
    <t>MINI SPLIT 2 TONELADA  MARCA YORK INVERTER</t>
  </si>
  <si>
    <t>MINI SPLIT 1 TONELADA DE FRIO/CALOR EN 220 V. MARCA YORK INVERTER</t>
  </si>
  <si>
    <t>MINI SPLIT 3 TONELADA MARCA YORK INVERTER</t>
  </si>
  <si>
    <t>MINI SPLIT 1 TONELADA MARCA MIRAGE EN 220 VOLTS MAS INSTALACION</t>
  </si>
  <si>
    <t>GPS DE LOCALIZACION DIGITAL MARCA GARMIN ETREX 22X</t>
  </si>
  <si>
    <t>LAP TOP COMPUTADORA PORTATIL LENOVO CORE I5. 14". 256 GB SSD.  IDEAPAD 3 2020.</t>
  </si>
  <si>
    <t>TORRE DE COMUNICACION 4 TRAMOS INCLUYE COPETE .ARRISOSTRADA DE 3 M. X 30 CMS. GALVANIZADO POR ELECTROLISIS E INSTALACION</t>
  </si>
  <si>
    <t>LAP TOP COMPUTADORA PORTATIL ACER CORE I5. 15.6". DISCO DURO 512 SSD. RAM DE 8 GB.</t>
  </si>
  <si>
    <t>LAP TOP COMPUTADORA PORTATIL LENOVO CORE I3. 14". 480 GB SSD. IDEAPAD 145. 8 GB DE RAM</t>
  </si>
  <si>
    <t>TORRE DE COMUNICACION ARRIOSTRADA DE 4 TRAMOS DE.3MX30CM GALVANIZADO POR ELECTROLISIS. HASTA 30M DE ELEVACION.BASE.COPETE.ANCLAS.RETENIDA Y NUDOS E INSTALACION EN DESPACHADORA DE AGUA PARQUE HUNDIDO</t>
  </si>
  <si>
    <t>TORRE DE COMUNICACION ARRIOSTRADA DE 4 TRAMOS DE.3MX30CM GALVANIZADO POR ELECTROLISIS. HASTA 30M DE ELEVACION.BASE.COPETE.ANCLAS.RETENIDA Y NUDOS E INSTALACION EN DESPAHCADORA DE AGUA FILADELFIA</t>
  </si>
  <si>
    <t>TORRE DE COMUNICACION ARRIOSTRADA DE 4 TRAMOS DE.3MX30CM GALVANIZADO POR ELECTROLISIS. HASTA 30M DE ELEVACION.BASE.COPETE.ANCLAS.RETENIDA Y NUDOS E INSTALACION EN DESPACHADORA DE AGUA EN CERESO</t>
  </si>
  <si>
    <t>MINI PC INTEL  NUC8i3BEH DE 8 GB RAM. DISCO DURO SSD</t>
  </si>
  <si>
    <t>MINI PC INTEL  NUC8I3BEH DE 8 GB RAM. DISCO DURO SSD</t>
  </si>
  <si>
    <t>RELOJ CHECADOR SPEEDFACE-V5L CON LECTOR DE RECONOCIMIENTO FACIAL Y HUELLA DIGITAL DE ALTA PRECISIONMARCA ZKTECO</t>
  </si>
  <si>
    <t>MONITOR DE LED PARA COMPUTADORA 23.6" TIPO HORIZONTAL ACER</t>
  </si>
  <si>
    <t>CAMARA FOTOGRAFICA DIGITAL DE 20.1 MPX CON PANTALLA LCD DE 2.7"</t>
  </si>
  <si>
    <t>LAP TOP COMPUTADORA PORTATIL ACER CORE I5. 15.6".  DISCO DURO 512 SSD. RAM DE  8 GB 315-56-54AC</t>
  </si>
  <si>
    <t>CPU PROCESADOR CORE I3. RAM DE 8 GB. DISCO DURO DE 120 GB ESTADO SOLIDO</t>
  </si>
  <si>
    <t>CPU PROCESADOR CORE I3. RAM DE 8 GB. DISCO DURO DE 240 GB ESTADO SOLIDO</t>
  </si>
  <si>
    <t>DRON CON CAMARA 4K MAVIC MINI 2 FLY CON COMBO: MALETIN. 3 BATERIAS.CARGADOR. CONTROL REMOTO. ELISES Y CABLES MARCA DJI</t>
  </si>
  <si>
    <t>SERVIDOR HPE PROLIANT ML350 GEN 10 PROCESADOR INTEL XEON SILVER 10 NUCLEOS.16 GB MEMORIA RAM Y 3 MEMORIA RAM 16GB. 4 DISCOS DUROS 1TB SAS SFF .WINDOWS SERVER STD 2019 64 BITS SPANISH 1PK DSP OEI DVD16 CORE SERVER ESTANDAR 2019.OPEN GOBIERNO SQL SERVER STANDAR 2019 OLP NL LIC ELECTRONICA.MONTAJE. INSTALACION. CONFIGURACION Y PUESTA EN MARCHA</t>
  </si>
  <si>
    <t>COMPUTADORA COMPLETA CORE I3 DISCO DURO 480 GB SSD. 8 GB DE MEMORIA RAM. MONITOR 18.5". TECLADO Y MOUSE LOGITECH</t>
  </si>
  <si>
    <t>TABLET DE 8"  32 GB MATEPAD T8</t>
  </si>
  <si>
    <t>TABLET DE 8"  32 GB 2GB RAM MATEPAD T8 HUAWEI</t>
  </si>
  <si>
    <t>MONITOR DE LED PARA COMPUTADORA 18.5"</t>
  </si>
  <si>
    <t>MONITOR DE LED PARA COMPUTADORA 27" CURVO WIDESCREEN FULL HD. SAMSUNG</t>
  </si>
  <si>
    <t>LAP TOP COMPUTADORA PORTATIL DELL CORE I5. 14"  DDS 256 GB. MEMORA RAM 8GB</t>
  </si>
  <si>
    <t>SERVIDOR DELL T40 8GB EN RAM. 1TB HDD..INCLUYE SERVICIOS PROFECIONALES PARA LA CONFIGURACION . CAPACITACION. A USUARIOS. Y 2 SUSCRIPCION ANUAL LASERFICHE.</t>
  </si>
  <si>
    <t>DISCO DURO DE 24TB NAS WESTERN ULTRA (2 DE 12TB) .DIGITAL MY CLOUD EX2.</t>
  </si>
  <si>
    <t>SCANNER HP SCANJET PRO 4500.NETWORK FN1</t>
  </si>
  <si>
    <t>COMPUTADORA COMPLETA CORE I5 DISCO DURO 480 GB SSD. 8 GB DE MEMORIA RAM. MONITOR 18.5" Y KIT TECLADO Y MOUSE LOGITECH</t>
  </si>
  <si>
    <t>NVR HIKVISION 32 CANALES IP/4 BAHIAS. 8 MPX. 16 PUERTOS POE. DISCO DURO/SWITCH POE 300 MS/HDMI EN 4K</t>
  </si>
  <si>
    <t>CAMARA FOTOGRAFICA DIGITAL DE 20.1 MPX CON PANTALLA LCD DE 2.7" POWERSHOT ELPH 180 PLATA</t>
  </si>
  <si>
    <t>COMPUTADORA COMPLETA CORE I3 DISCO DURO 240 GB SSD. 8 GB DE MEMORIA RAM. MOUSE OPTICO. TECLADO USB ESPAÑOL MULTIMEDIA Y MONITOR LED AOC 19.5"</t>
  </si>
  <si>
    <t>CAMARA FOTOGRAFICA DIGITAL DE 20.1 MPX CON PANTALLA LCD DE 2.7" POWERSHOT ELPH 180 ROJO</t>
  </si>
  <si>
    <t>COMPUTADORA COMPLETA CORE I5 RAM 8 GB. DISCO DURO SOLIDO 480 GB. KIT TECLADO Y MOUSE LOGITECH MK120Y MONITOR LED ACER 19.5"</t>
  </si>
  <si>
    <t>MONITOR DE LED PARA COMPUTADARA 21.5" .</t>
  </si>
  <si>
    <t>MONITOR DE LED PARA COMPUTADORA 32" FULL HD LG</t>
  </si>
  <si>
    <t>LAP TOP COMPUTADORA PORTATIL HP CORE I3 14".  250 GB SSD. CON PROCESADOR INTEL. MEMORIA RAM 8 GB.</t>
  </si>
  <si>
    <t>MINI PC INTEL  DE 8GB RAM. DISCO DURO SSD .Barebone INTEL BXNUC10I3FNHN1 . Intel Core i3. i3-.10110U</t>
  </si>
  <si>
    <t xml:space="preserve">CAJAS </t>
  </si>
  <si>
    <t>TRANSPARENCIA</t>
  </si>
  <si>
    <t>FACTIBILIDADES</t>
  </si>
  <si>
    <t>ELECTRODO DE PH ULTRA ROSS MOD. 8107UWMMDTRIODO CUERPO EPOXICO SERIE STAR ORION</t>
  </si>
  <si>
    <t>MICROSCOPIO BINOCULAR BIOLOGICO OPTICO VELAB. OCULARES WF 10X/20 MM. AJUSTE DE DISTANCIA INTERPUPILAR. REVOLVER CUADRUPLE CON ANILLO ANTIDERRAPANTE Y TOPE. OBJETIVOS 4X.10X.40X (RETRACTIL) E INMERSION 100X CON OPTICA ACROMATICA.ANILLO ANTIDERRAPANTE Y ANILLO DE COLOR PARA FACIL IDENTIFICACION. ENFOQUE COAXIAL ANTIDERRAPANTE MACROMETRICO.DIAFRAGMA DE IRIS CON PORTAFOLIOS.ILUMINACION LED CON CONTROL DE INTENSIDAD VARIABLE.DIMENSIONES 200 X 390 X 350 MM</t>
  </si>
  <si>
    <t>ELECTRODO DE PH Y TEMPERATURA HACH MOD. 51935-00 DE 5 PINES RELLENO DE GEL</t>
  </si>
  <si>
    <t>SONDA DE CONDUCTIVIDAD COMBINADA CON CABLE PARA EQUIPO SENSION DE CONECTOR CIRCULAR DE 5 PINES MOD.5197500 MCA. HACH</t>
  </si>
  <si>
    <t>CABINA SANITIZANTE POR NEBULIZADOR AUTOMARTICA CON BOMBA Y BOQUILLAS DE ALTA PRESION  ....</t>
  </si>
  <si>
    <t>8107UWMMD-</t>
  </si>
  <si>
    <t>ZT3-11093</t>
  </si>
  <si>
    <t>CEJVEL</t>
  </si>
  <si>
    <t>PNEUMA-TECNIA</t>
  </si>
  <si>
    <t>VELAB</t>
  </si>
  <si>
    <t>VE-81</t>
  </si>
  <si>
    <t>GRIS/AZUL</t>
  </si>
  <si>
    <t>AZUL/NEGRO</t>
  </si>
  <si>
    <t>VARIADOR DE FRECUENCIA DE 300 HP. 460 V..  MARCA GE</t>
  </si>
  <si>
    <t>BOMBA ALTA PRESION MULTIETAPAS.STA-RITE 8 ETAPAS DE 110/220VCA</t>
  </si>
  <si>
    <t>CORTADORA DE CONCRETO CON MOTOR DE 14 HP. KOHLER CH440                         PRO16-1 MCA. FUJI CON GUARDA PARA DISCO DE HASTA 14"</t>
  </si>
  <si>
    <t>CORTADORA DE CONCRETO CON MOTOR DE 14 HP. KOHLER CH440.PRO16-1 MCA. FUJI CON GUARDA PARA DISCO DE HASTA 14"</t>
  </si>
  <si>
    <t>BOMBA SUMERGIBLE  DE 85 HP. 3 FASE 60HZ.MCA. FLYGT. MOD. 3301.180.180 LT. 63 KW/85HP VOLT. 460 V. 3-60HZ. VEL. 1185 RPM. DESCARGA 300MM. CLASE H. INCLUYE: CHAQUETA DE ENFRIAMIENTO . RECEPTOR DE SEÑALES DE SENSORES. INTERRUPTOR DE FLOTADOR. CABLE SUMERGIBLE. KIT DE TORNILLERIA. CODO DE DESCARGA. (TC. $20.36 22/01/2021)</t>
  </si>
  <si>
    <t>BOMBA INYECTORA DE 0.8 HP TIPO JET EN ACERO INOXIDABLE MCA. DAB. DE 110V. ENTRADA Y SALIDA DE 1".</t>
  </si>
  <si>
    <t>BOMBA INYECTORA DE 1.2 HP TIPO JET EN ACERO INOXIDABLE MCA. ALTAMIRA. DE 110V. ENTRADA Y SALIDA DE 1"</t>
  </si>
  <si>
    <t>COMPRESOR AIRE CAP. 7.5 HP MCA. ITSA.MOD. I-83512H CON MOTOR DE 7.5HP. 175PSI CON TANQUE DE 454LTS. TRIFASICO 440V.</t>
  </si>
  <si>
    <t>CLORADOR DE 50 LBS/DIA  MODELO S10K MANUAL. MCA. WALLACE &amp; TIERNAN INCLUYE: VALVULA REGULADORA. ROTAMETRO 3". INYECTOR 3/4" MANGUERA Y CONECTORES. PARA POZO NO. 39 Y 7B.</t>
  </si>
  <si>
    <t>BOMBA SUMERGIBLE DE 75 HP MOD. 7ASL-8 NEMA 8 DESCARGA 6" MCA. AS PUMPS SERIE BOSUSU-10437</t>
  </si>
  <si>
    <t>MOTOR SUMERGIBLE 75 HP 8" 3F 460V 60HZ REBOBINABLE MARCA SAER SERIE 20003452  500882511 CON VALVULACHECK VERTICAL 6" NPT</t>
  </si>
  <si>
    <t>VARIADOR DE FRECUENCIA DE 125 HP. 460 V.. VLT .MCA. DANFOSS MOD.FC-102  3 FASES (9.100 USD. TC. 20.49) N/P 131B8596</t>
  </si>
  <si>
    <t>EQUIPO SUAVIZADOR DE AGUA.MCA. AQUEX 1 PIE CUB. AUTOMATICO</t>
  </si>
  <si>
    <t>EQUIPO CARBON ACTIVADO MCA. AQUEX. 1 PIE CUB. AUTOMATICO.</t>
  </si>
  <si>
    <t>POSTES DELIMITADORES UNIFILA</t>
  </si>
  <si>
    <t>DESBROZADORA  DE PASTO A GASOLINA 30 CM3. CORTE 17" TRUPER.</t>
  </si>
  <si>
    <t>BOMBA ALTA PRESION MULTIETAPAS DE 1.5 HP EN ACERO INOXIDABLE IUSA</t>
  </si>
  <si>
    <t>BOMBA INYECTORA DE 1.2 HP TIPO JET EN ACERO INOXIDABLE MCA. ALTAMIRA DE 110 V.</t>
  </si>
  <si>
    <t>BOMBA SUMERGIBLE DE 1 HP MCA. EVANS TIPO CISTERNA SALIDA DE 2". 110 V.</t>
  </si>
  <si>
    <t>DESBROZADORA  DE PASTO A GASOLINA 30 CM3. CORTE 17" TRUPER</t>
  </si>
  <si>
    <t>BARRA-TIRON PARA REMOLCAR VEHICULO DE 5000 LBS TIPO UNIVERSAL</t>
  </si>
  <si>
    <t>MOTOBOMBA 4" X 4" DE 13 HP A GASOLINA TIPO AGUA CON MOTOR GX390 HONDA</t>
  </si>
  <si>
    <t>MOTOBOMBA 4" X 4" DE 13 HP A GASOLINA TIPO AGUA CON MOTOR GX390 HONDA  .</t>
  </si>
  <si>
    <t>BOMBA VERTICAL MULTIETAPAS DE 1 HP MARCA GRUNDFOS MODELO CR3-6-A-FGJ-A-E-HQQE</t>
  </si>
  <si>
    <t>BOMBA SUMERGIBLE DE 2 HP MCA. NABOHI DE 2" DESCARGA EN 440 V. CON CODO DE DESCARGA VERSION FIJA</t>
  </si>
  <si>
    <t>BOMBA SUMERGIBLE DE 3 HP MCA. NABOHI DE 2" DESCARGA EN 220 V. CON CODO DE DESCARGA VERSION FIJA.1725 RPM..</t>
  </si>
  <si>
    <t>VENTILADOR PARA D152S</t>
  </si>
  <si>
    <t>VENTILADOR PARA D152S (EXTRACTOR)</t>
  </si>
  <si>
    <t>MAQUINA/ESTACION LLENADORA DE BOTELLAS 4 VALVULAS SEMIAUTOMATICA.DE PEDESTAL MOD. MIC-EC04T. ACEROINOXIDABLE. GRADO ALIMENTICIO.</t>
  </si>
  <si>
    <t>CLORADOR DE 50 LBS/DIA MODELO S10K MARCA WALLACE &amp; TIERNAN</t>
  </si>
  <si>
    <t>ROTOMARTILLO-TALADRO DE 15/16" SDS PLUS TIPO INDUSTRIAL. 760W MARCA MAKITA</t>
  </si>
  <si>
    <t>ROTOMARTILLO-TALADRO DE 3/4"  MANUAL PORTATIL TIPO INDUSTRIAL MAKITA</t>
  </si>
  <si>
    <t>ROTOMARTILLO MANUAL PORTATIL</t>
  </si>
  <si>
    <t>MINI SPLIT 1 TONELADA DE FRIO/CALOR EN 220 V.. MARCA YORK REFRIGERANTE ECOLOGICO</t>
  </si>
  <si>
    <t>SILLA EJECUTIVA RESPALDO ALTO. MECANISMO EJECUTIVO RECLINABLE CON PALANCA DE BLOQUEO. MODELO E-6651</t>
  </si>
  <si>
    <t>SILLON EJECUTIVO RESPALDO BAJO. MECANISMO EJECUTIVO RECLINABLE CON PALANCA DE BLOQUEO. MODELO EL-8852</t>
  </si>
  <si>
    <t>MINI SPLIT 2 TONELADA ECOLOGICO DE FRIO/CALOR EN 220 V. MARCA YORK</t>
  </si>
  <si>
    <t>MINI SPLIT 1 TONELADA INVERTER DE FRIO/CALOR EN 220 V.  MARCA YORK</t>
  </si>
  <si>
    <t>MINI SPLIT 2 TONELADA INVERTER DE FRIO/CALOR EN 220 V. MARCA YORK</t>
  </si>
  <si>
    <t>MINI SPLIT 1 TONELADA INVERTER DE FRIO/CALOR EN 220 V. MARCA YORK</t>
  </si>
  <si>
    <t>MINI SPLIT 1 TONELADA ESTANDAR DE FRIO/CALOR EN 220 V. MARCA YORK</t>
  </si>
  <si>
    <t>ESCRITORIO EN " L"  MANAGER DE 1.60 X 1.70 X .75 CON LATERAL CON ARCHIVO.DE 2 CAJONES EN MELAMINA NOGAL NEO</t>
  </si>
  <si>
    <t>GABINETE MOVIL PARA IMPRESORA METALICO 55 CM. X 53 CM. X 63 CM. CON PUERTA Y REPISA</t>
  </si>
  <si>
    <t>HORNO DE MICROONDAS DE 1.1 P3 DIGITAL MCA.MIDEA</t>
  </si>
  <si>
    <t>MINI SPLIT 2 TONELADA MARCA YORK REFRIGERANTE DE FRIO/CALOR .STANDARD. ECOLÓGICO</t>
  </si>
  <si>
    <t>SILLA EJECUTIVA RESPALDO ALTO MECANISMO RECLINABLE EP7001. PALANCA DE BLOQUEO. BASE CROMADA Y TAPIZVINIL NEGRO</t>
  </si>
  <si>
    <t>SILLON DE VISITA  TRINEO CROMADO BRAZOS CROMADOS EP-9703. TAPIZADOS Y TAPIZ SOFT NEGRO</t>
  </si>
  <si>
    <t>SILLA SECRETARIAL AJUSTABLE DE TELA DE POLYESTER CON TEXTURA GRIS CON ESTRELLA EN COLOR NEGRO MODELO 85478</t>
  </si>
  <si>
    <t>SILLA EJECUTIVA RESPALDO BAJO. MECANISMO RECLINABLE TAPIZ VINIL NEGRO EP9101</t>
  </si>
  <si>
    <t>MINI SPLIT 2 TONELADA  ESTANDAR DE FRIO/CALOR EN 220 V. MARCA YORK ECOLOGICO</t>
  </si>
  <si>
    <t>SILLA EJECUTIVA RESPALDO ALTO. MECANISMO EJECUTIVO RECLINABLE CON PALANCA DE BLOQUEO EN TELA COLOR NEGRO</t>
  </si>
  <si>
    <t>DISPENSADOR DE AGUA FRIA Y CALIENTE CON COMPARTIMENTO PARA ALMACENAR</t>
  </si>
  <si>
    <t>MESA PLEGABLE BLANCA 2.00M.X 0.70 CMS. EN PLASTICO</t>
  </si>
  <si>
    <t>YHGE12XJMAXA-RX</t>
  </si>
  <si>
    <t>O20301450190200600</t>
  </si>
  <si>
    <t>O20301638180200500</t>
  </si>
  <si>
    <t>ALEDAA</t>
  </si>
  <si>
    <t>E-6651</t>
  </si>
  <si>
    <t>EL-8852</t>
  </si>
  <si>
    <t>MDD10C5</t>
  </si>
  <si>
    <t>MDD10CS35032002473</t>
  </si>
  <si>
    <t>O20701343200400532</t>
  </si>
  <si>
    <t>YHFE12XJMAXA-RX</t>
  </si>
  <si>
    <t>O20201189180301097</t>
  </si>
  <si>
    <t>O20701343200400914</t>
  </si>
  <si>
    <t>YHGE12XXJMAXA-RX</t>
  </si>
  <si>
    <t>O20301160200300417</t>
  </si>
  <si>
    <t>YH9FZH12BAH-AFX</t>
  </si>
  <si>
    <t>IMPHER</t>
  </si>
  <si>
    <t>VG215-L</t>
  </si>
  <si>
    <t>NOGAL NEO</t>
  </si>
  <si>
    <t>GDL-MOB555363</t>
  </si>
  <si>
    <t>MMDP11S2BG</t>
  </si>
  <si>
    <t>O20701160200300132</t>
  </si>
  <si>
    <t>PLUVIALES</t>
  </si>
  <si>
    <t>EP-7001</t>
  </si>
  <si>
    <t>EP-9703</t>
  </si>
  <si>
    <t>RUCA</t>
  </si>
  <si>
    <t>ZHDPE</t>
  </si>
  <si>
    <t>RED TOP-NY</t>
  </si>
  <si>
    <t>OF-LAGUNA</t>
  </si>
  <si>
    <t>EP-9101</t>
  </si>
  <si>
    <t>NL-GEREL6651</t>
  </si>
  <si>
    <t xml:space="preserve">EQUIPO PLANTA POTABILIZADORA DE AGUACON FILTRO CON CARBON ACTIVADO CON VALVULA DE 3 PASOS Y BOMBA PRESURIZADORA DE .5 HP, FILTRO PULIDOR BB20, FILTRO SUAVIZADOR DE 2 PIES Y VALVULA F5600, TANQUE DE SALMUERA DE 150 LTS., EQUIPO OSMOSIS INVERSA 4X40 CON MANOMETRO Y PRESURIZADOR DE 1.5 HP, PRESURIZADOR DE 1.5 HP, PRESURIZADOR PARA MESA DE LLENADO DE 1 HP, 2 LAMPARAS ULTRAVIOLETAS, TANQUE DE 5000 LTS., TANQUE DE 2500 LTS., MESA DE LAVADO DE GARRAFONES CON BOMBA DE 0.5 HP, MESA DE LLENADO PARA 3 GARRAFONES, RACK PORTAFILTROS.  </t>
  </si>
  <si>
    <t>PLANTA POTABILIZADORA C/ DISPENSADOR DE AGUA.MOD. GB 250 AUTOMATICO TIPO VENDING 24H. S/PERSONAL. CUMPLE CON NORMA 220 DE LA SSA.</t>
  </si>
  <si>
    <t>PLANTA POTABILIZADORA C/ DISPENSADOR DE AGUA</t>
  </si>
  <si>
    <t>IMOU-WA1001-B26EN</t>
  </si>
  <si>
    <t>6LOOAD6RA229773</t>
  </si>
  <si>
    <t>KIT DE CAMARA DAHUA (2 CAMARAS-BASE-ACCESORIOS) DE 2 MEGAPIXELES.ESTACION BASE. BATERIA RECARGABLE. AUDIO COMPATIBLE CON ALEXA Y ASISTENTE GOOGLE</t>
  </si>
  <si>
    <t>3N6AD35A2MK816778</t>
  </si>
  <si>
    <t>CAMIONETA ESTANDAR CABINA, TIPO PICK UP NP300, 4 CILINDROS, MOTOR , COLOR BLANCO</t>
  </si>
  <si>
    <t>LICENCIAS INFORMATICAS PAGO DEL 50% DEL PROGRAMA DE CONTABILIDAD GUBERNAMENTAL Y SISTEMA DE NOMINA</t>
  </si>
  <si>
    <t>LICENCIAS INFORMATICAS 2° PAGO POR LA ADQUICICION E IMPLEMENTACION DE SISTEMA INTEGRAL FINANCIERO CONTABLE Y NOMINAS</t>
  </si>
  <si>
    <t>LICENCIAS INFORMATICAS 2° PAGO POR LA ADQUICICION DE PROGRAMA  INTEGRAL FINANCIERO</t>
  </si>
  <si>
    <t>LICENCIAS INFORMATICAS PAGO 3/16 CORRESPONDIENTE AL SISTEMA DE CONTABILIDAD GUBERNAMENTAL  E IMPLEMENTACION DEL MISMO</t>
  </si>
  <si>
    <t>LICENCIAS INFORMATICAS POR LA ADQUICICION DE SOFTWARE  ADMINISTRATIVO DE CONTABILIDAD GUBERNAMENTALPAGO 4 DE 16</t>
  </si>
  <si>
    <t>LICENCIAS INFORMATICAS ADQUICICION DEL PROGRAMA DE CONTABILIDAD GUBERNAMENTAL ASI COMO SU IMPLEMENTACION PAGO 5/16</t>
  </si>
  <si>
    <t>LICENCIAS INFORMATICAS COMPRA DE PROGRAMA DE CONTABILIDAD GUBERNAMENTAL ASI COMO SU IMPLEMENTACION PAGO 6/16</t>
  </si>
  <si>
    <t>LICENCIAS INFORMATICAS COMPRA DE PROGRAMA DE CONTABILIDAD GUBERNAMENTAL ASI COMO SU IMPLEMENTACION PAGO 7/16</t>
  </si>
  <si>
    <t>A45</t>
  </si>
  <si>
    <t>A46</t>
  </si>
  <si>
    <t>A47</t>
  </si>
  <si>
    <t>A48</t>
  </si>
  <si>
    <t>REFRIGERADOR DE 16 PIES, ACERO INOXIDABLE</t>
  </si>
  <si>
    <t>CONJUNTO COCINETA DE 16 PUERTAS COLOR CHOCOLATE</t>
  </si>
  <si>
    <t>HORNO DE MICROONDAS DIGITAL, COLOR BLANCO</t>
  </si>
  <si>
    <t>HORNO DE MICROONDAS DIGITAL CON SISTEMA INTELOWAVE, COLOR BLANCO</t>
  </si>
  <si>
    <t>SANYO</t>
  </si>
  <si>
    <t>GT-46BGP</t>
  </si>
  <si>
    <t>EM-S75560W</t>
  </si>
  <si>
    <t>MS-1444D</t>
  </si>
  <si>
    <t>610MRJF05948</t>
  </si>
  <si>
    <t>1108USM10196A</t>
  </si>
  <si>
    <t>706TANS00447</t>
  </si>
  <si>
    <t>PLANTAS TRATADORAS</t>
  </si>
  <si>
    <t>DES-30R</t>
  </si>
  <si>
    <t>GMB</t>
  </si>
  <si>
    <t>41122409-V2</t>
  </si>
  <si>
    <t>31405E</t>
  </si>
  <si>
    <t>ROJO/PLATA</t>
  </si>
  <si>
    <t>WAY-1103289</t>
  </si>
  <si>
    <t>3HME100</t>
  </si>
  <si>
    <t>0620-111807</t>
  </si>
  <si>
    <t>05/2020-00162</t>
  </si>
  <si>
    <t>BCB-D6-204</t>
  </si>
  <si>
    <t>DRB200</t>
  </si>
  <si>
    <t>20030C0398</t>
  </si>
  <si>
    <t>STANLEY</t>
  </si>
  <si>
    <t>NEGRO/AMARILLO</t>
  </si>
  <si>
    <t>BLANCO/AZUL</t>
  </si>
  <si>
    <t>GCAFH-1000913</t>
  </si>
  <si>
    <t>FOSET</t>
  </si>
  <si>
    <t>CV-TER10</t>
  </si>
  <si>
    <t>11-2016.</t>
  </si>
  <si>
    <t>TIPO</t>
  </si>
  <si>
    <t>3153-182-1542</t>
  </si>
  <si>
    <t>3153-182-1542/1</t>
  </si>
  <si>
    <t>HR2470</t>
  </si>
  <si>
    <t>JV65</t>
  </si>
  <si>
    <t>GA4540C</t>
  </si>
  <si>
    <t>3549A</t>
  </si>
  <si>
    <t>LONGRAY</t>
  </si>
  <si>
    <t>P19348</t>
  </si>
  <si>
    <t>CRIS-7A63-A-E-00E-NX2</t>
  </si>
  <si>
    <t>A96523618-10000179</t>
  </si>
  <si>
    <t>JETINOX824</t>
  </si>
  <si>
    <t>60170224/1</t>
  </si>
  <si>
    <t>WATER TECLAGUNA</t>
  </si>
  <si>
    <t>GB-250</t>
  </si>
  <si>
    <t>ESPA1-C980400</t>
  </si>
  <si>
    <t>EPA1-C9830307</t>
  </si>
  <si>
    <t>GARMIN</t>
  </si>
  <si>
    <t>ETREX-22X</t>
  </si>
  <si>
    <t>65D04650600</t>
  </si>
  <si>
    <t>65D048614</t>
  </si>
  <si>
    <t>IDEA PAD3</t>
  </si>
  <si>
    <t>PF1A1EFG</t>
  </si>
  <si>
    <t>SYSCOM-TOWERS</t>
  </si>
  <si>
    <t>STZ-30</t>
  </si>
  <si>
    <t>PGTN13-16</t>
  </si>
  <si>
    <t>ASPIRE 3-N19C1</t>
  </si>
  <si>
    <t>NXHS6AL00N03700922</t>
  </si>
  <si>
    <t>81W6</t>
  </si>
  <si>
    <t>PF20N9J4</t>
  </si>
  <si>
    <t>PF20QWB5</t>
  </si>
  <si>
    <t>P6TN13-16</t>
  </si>
  <si>
    <t>UPTN16-36</t>
  </si>
  <si>
    <t>UPTN13-36</t>
  </si>
  <si>
    <t>NUC8BEH</t>
  </si>
  <si>
    <t>G6BE02100J3A</t>
  </si>
  <si>
    <t>G6BE02100HPV</t>
  </si>
  <si>
    <t>G6BE02100J3D</t>
  </si>
  <si>
    <t>G6BE02100GXE</t>
  </si>
  <si>
    <t>G6BE02100HOY</t>
  </si>
  <si>
    <t>G6BE02100J4V</t>
  </si>
  <si>
    <t>ZKTECO</t>
  </si>
  <si>
    <t>SPEEDFACE-V5L</t>
  </si>
  <si>
    <t>CL52203360374</t>
  </si>
  <si>
    <t>V246HQL</t>
  </si>
  <si>
    <t>MMT2BAA01303811876</t>
  </si>
  <si>
    <t>O72063004042</t>
  </si>
  <si>
    <t>ASPIRE 3-H19C1</t>
  </si>
  <si>
    <t>NXHS5AL00N03700A23</t>
  </si>
  <si>
    <t>DJI</t>
  </si>
  <si>
    <t>MINI 2 FLY</t>
  </si>
  <si>
    <t>3Q4CHBU2B3C7EH</t>
  </si>
  <si>
    <t>HEWLETT PACKARD ENTERPRISE</t>
  </si>
  <si>
    <t>ML350 Gen10</t>
  </si>
  <si>
    <t>MXQ1131245</t>
  </si>
  <si>
    <t>O32802901206225</t>
  </si>
  <si>
    <t>KOB2-W09</t>
  </si>
  <si>
    <t>6LY9X20A12X05768</t>
  </si>
  <si>
    <t>6LY9X20A31X00021</t>
  </si>
  <si>
    <t>6LY9X20A12X05434</t>
  </si>
  <si>
    <t>6LY9X20A12X05773</t>
  </si>
  <si>
    <t>6LY9X20A31X00078</t>
  </si>
  <si>
    <t>6LY9X20A12X05605</t>
  </si>
  <si>
    <t>6LY9X20A12X05783</t>
  </si>
  <si>
    <t>6LY9X20A31X00072</t>
  </si>
  <si>
    <t>6LY9X20A31X00056</t>
  </si>
  <si>
    <t>6LY9X20A12X05779</t>
  </si>
  <si>
    <t>6LY9X20A12X05431</t>
  </si>
  <si>
    <t>6LY9X20A12X05741</t>
  </si>
  <si>
    <t>6LY9X20A12X05752</t>
  </si>
  <si>
    <t>6LY920A31X00068</t>
  </si>
  <si>
    <t>6LY9X20A12X05481</t>
  </si>
  <si>
    <t>6LY9X20A12X05769</t>
  </si>
  <si>
    <t>6LYX20A12X05688</t>
  </si>
  <si>
    <t>V194</t>
  </si>
  <si>
    <t>3CQ0451TOD</t>
  </si>
  <si>
    <t>C27T550FDL</t>
  </si>
  <si>
    <t>0ABTHCPNB00034</t>
  </si>
  <si>
    <t>VOSTRO 3400</t>
  </si>
  <si>
    <t>F55FLB3</t>
  </si>
  <si>
    <t>POWEREDGE T40</t>
  </si>
  <si>
    <t>7JRQ673</t>
  </si>
  <si>
    <t>EX2ULTRA</t>
  </si>
  <si>
    <t>WUBM30520134</t>
  </si>
  <si>
    <t>PRO4500F01</t>
  </si>
  <si>
    <t>CN117D9009</t>
  </si>
  <si>
    <t>QCMT-08</t>
  </si>
  <si>
    <t>21C15-G16</t>
  </si>
  <si>
    <t>HIKVISION</t>
  </si>
  <si>
    <t>DS-7732NI-K4/16P</t>
  </si>
  <si>
    <t>F21794070</t>
  </si>
  <si>
    <t>FRONTIER-GSAFS1</t>
  </si>
  <si>
    <t>GW2280</t>
  </si>
  <si>
    <t>ETS4M02648019</t>
  </si>
  <si>
    <t>32MN500M</t>
  </si>
  <si>
    <t>102NTEP7Z724</t>
  </si>
  <si>
    <t>102NTLE7Z600</t>
  </si>
  <si>
    <t>CF2067LA</t>
  </si>
  <si>
    <t>5CG1286XT5</t>
  </si>
  <si>
    <t>NUC10FNH</t>
  </si>
  <si>
    <t>G6FN137000QP</t>
  </si>
  <si>
    <t>6KGPA3300X9XXCB1</t>
  </si>
  <si>
    <t>001602H314</t>
  </si>
  <si>
    <t>STA-RITE</t>
  </si>
  <si>
    <t>HP7C-0</t>
  </si>
  <si>
    <t>BEIGE/NEGRO</t>
  </si>
  <si>
    <t>AS PUMPS</t>
  </si>
  <si>
    <t>NP3301.180LT3-624</t>
  </si>
  <si>
    <t>3301.180-2110031</t>
  </si>
  <si>
    <t>JETINOX-82M</t>
  </si>
  <si>
    <t>LOTUS50-6/1127</t>
  </si>
  <si>
    <t>NEGRO/PLATA</t>
  </si>
  <si>
    <t>08F05000479</t>
  </si>
  <si>
    <t>I-800</t>
  </si>
  <si>
    <t>89776-C21</t>
  </si>
  <si>
    <t>89774-C21</t>
  </si>
  <si>
    <t>S10K-EVOQUA</t>
  </si>
  <si>
    <t>CF1808569-7</t>
  </si>
  <si>
    <t>W3T75615-EVOQUA</t>
  </si>
  <si>
    <t>CH10030183-1</t>
  </si>
  <si>
    <t>7ASL-8</t>
  </si>
  <si>
    <t>BOSUSU-100437</t>
  </si>
  <si>
    <t>20003452-20384893</t>
  </si>
  <si>
    <t>FC-102P90</t>
  </si>
  <si>
    <t>010034H201</t>
  </si>
  <si>
    <t>HP2050</t>
  </si>
  <si>
    <t>DEWAL</t>
  </si>
  <si>
    <t>DW505-B3</t>
  </si>
  <si>
    <t>N482736</t>
  </si>
  <si>
    <t>JYR</t>
  </si>
  <si>
    <t>BANK</t>
  </si>
  <si>
    <t>9X48</t>
  </si>
  <si>
    <t>CH3081</t>
  </si>
  <si>
    <t>CH3083-30383</t>
  </si>
  <si>
    <t>NARANJA/GRIS</t>
  </si>
  <si>
    <t>IUSA</t>
  </si>
  <si>
    <t>5XCM120C</t>
  </si>
  <si>
    <t>K20030352</t>
  </si>
  <si>
    <t>04G08001333</t>
  </si>
  <si>
    <t>5PM1ME100F-F</t>
  </si>
  <si>
    <t>08Z369150637</t>
  </si>
  <si>
    <t>REESE-TOWPOWER</t>
  </si>
  <si>
    <t>D052014</t>
  </si>
  <si>
    <t>WAYJ-1103230/GCBOT2164838</t>
  </si>
  <si>
    <t>WAYJ-1103538/GCBDT2173969</t>
  </si>
  <si>
    <t>CR3-6</t>
  </si>
  <si>
    <t>BCB-02-22</t>
  </si>
  <si>
    <t>EBM</t>
  </si>
  <si>
    <t>54D400-AP24-61</t>
  </si>
  <si>
    <t xml:space="preserve">54D400   </t>
  </si>
  <si>
    <t>54D400</t>
  </si>
  <si>
    <t>4024585/1</t>
  </si>
  <si>
    <t>GRISMS</t>
  </si>
  <si>
    <t>MIC-ECO4T</t>
  </si>
  <si>
    <t>CH10030182-5</t>
  </si>
  <si>
    <t>CH10030182-4</t>
  </si>
  <si>
    <t>1MALO</t>
  </si>
  <si>
    <t>7MALO</t>
  </si>
  <si>
    <t>9MALO</t>
  </si>
  <si>
    <t>M2112COX1N000714</t>
  </si>
  <si>
    <t>COXDPI-24</t>
  </si>
  <si>
    <t>CALOREX</t>
  </si>
  <si>
    <t>BOILER DE PASO DE GAS LP CON CAPACIDAD DE 21-25 LTS.. COM PANTALLA MARCA CALOREX</t>
  </si>
  <si>
    <t>11-2018.</t>
  </si>
  <si>
    <t xml:space="preserve">NARANJA  </t>
  </si>
  <si>
    <t>HIDR-1X100</t>
  </si>
  <si>
    <t>HIDRONEUMATICO DE 1 HP CON BOMBA DE 100 LITROS. 120 V..  MARCA TRUPER</t>
  </si>
  <si>
    <t>G1210</t>
  </si>
  <si>
    <t>COMPUTADORA COMPLETA CORE I5 DISCO DURO 480 GB SSD. 8 GB DE MEMORIA RAM. MONITOR 22"..KIT DE TECLADO Y MOUSE.</t>
  </si>
  <si>
    <t>PLANTA PURIFICADORA</t>
  </si>
  <si>
    <t>TRS</t>
  </si>
  <si>
    <t>ESTACION DE LAVADO Y LLENADO DE GARRAFONES.QUE INCLUYE: TARJA DE LAVADO DE GARRAFONES Y TARJA DE LAVADO DE MANOS. INSTALACION Y PUESTA EN MARCHA.</t>
  </si>
  <si>
    <t>NXHMDAL00U1341E76B7600</t>
  </si>
  <si>
    <t>ASPIRE A515-54/N18Q</t>
  </si>
  <si>
    <t>LAP TOP COMPUTADORA PORTATIL ACER CORE I3 15.6". A515-54-398R INTER COE i3. 8 GB. WINDOWS 10 HOME. 1 TB</t>
  </si>
  <si>
    <t>NL-GER21087</t>
  </si>
  <si>
    <t>SILLA  CAJERA TIPO SECRETARIAL MOD. NL-GER21087 COLOR NEGRO EN TELA CON DESCANSABRAZOS. MECANISMO DE 1 PALANCA</t>
  </si>
  <si>
    <t>XAGB012091</t>
  </si>
  <si>
    <t>L3210</t>
  </si>
  <si>
    <t>IMPRESORA MULTIFUNCIONAL COLOR EPSON L3210 INYECCION TANQUE DE TINTA CONTINUA</t>
  </si>
  <si>
    <t>G6FN14900G11</t>
  </si>
  <si>
    <t>MINI PC INTEL  NUC10FNH CORE I3 DE 8 GB RAM. DISCO DURO SSD</t>
  </si>
  <si>
    <t>XAG012623</t>
  </si>
  <si>
    <t>PLANTA TRATADORA NORTE</t>
  </si>
  <si>
    <t>XAGB015487</t>
  </si>
  <si>
    <t>SILLA EJECUTIVA RESPALDO ALTO.MECANISMO EJECUTIVO RECLINABLE. CON PALANCA DE BLOQUEO. TAPIZADO EN TELA O VINIL. MARCA ALEDAA. MODELO NL-GEREL6661</t>
  </si>
  <si>
    <t>PLANTA TRATADORA OTE.</t>
  </si>
  <si>
    <t>850-10183</t>
  </si>
  <si>
    <t>PC1000</t>
  </si>
  <si>
    <t>FUENTE DE PODER ALLENBRADLEY .CAJA ORIGINAL SELLADA.A3 VOLTAJE DE ENTRADA 85-265 VCA  A  47-63 Hz</t>
  </si>
  <si>
    <t>0180010H451</t>
  </si>
  <si>
    <t>FC-202N160</t>
  </si>
  <si>
    <t>VARIADOR DE FRECUENCIA DE 200 HP. 480 V.. 3X380 V..  PARA 149.2 KW. MCA. DANFOSS TIPO VLT  MOD. FC-202N160. 260-240 AMP. Y 251-231 AMP.</t>
  </si>
  <si>
    <t>HMAR440STM</t>
  </si>
  <si>
    <t>MAGIC CHEF</t>
  </si>
  <si>
    <t>FRIGOBAR DE 4.4 PIES3 CON REJILLAS MULTIPLES. ACERO INOXIDABLE. 110 V.. MAGIC CHEF SKU#148756 MODELO:HMAR440STM</t>
  </si>
  <si>
    <t>4HME200</t>
  </si>
  <si>
    <t>BOMBA CENTRIFUGA DE 2 HP  MONOFASICA 220 V.. SUCC. 1 1/2" DESCARGA 1 1/4". MCA. EVANS</t>
  </si>
  <si>
    <t>SILLA EJECUTIVA RESPALDO ALTO.MECANISMO EJECUTIVO RECLINABLE. CON PALANCA DE BLOQUEO. TAPIZADO EN TELA O VINIL MARCA ALEDAA. MODELO NL-GEREL6661</t>
  </si>
  <si>
    <t>22Ci3-EP6</t>
  </si>
  <si>
    <t>CPU PROCESADOR CORE I3. RAM DE 8 GB. DISCO DURO DE 1 TB</t>
  </si>
  <si>
    <t>BORDEAUX/NEGRO</t>
  </si>
  <si>
    <t>VOLT</t>
  </si>
  <si>
    <t>ESCRITORIO EN " L"  LINEA VOLT EN MADERA CON MEDIDAS DE 160 x 142 x 75 cms. DERECHO</t>
  </si>
  <si>
    <t>ATV61HDZZN4</t>
  </si>
  <si>
    <t>ALTIVAR61</t>
  </si>
  <si>
    <t>SHUIDER</t>
  </si>
  <si>
    <t>B07113-2-14</t>
  </si>
  <si>
    <t>ATP11-3-2</t>
  </si>
  <si>
    <t>WK5012Q</t>
  </si>
  <si>
    <t>2YCVQN3</t>
  </si>
  <si>
    <t>POWEREDGER6515</t>
  </si>
  <si>
    <t>3YCVQN3</t>
  </si>
  <si>
    <t>5XBW2Q3</t>
  </si>
  <si>
    <t>3301-180-S2240014</t>
  </si>
  <si>
    <t>NP-3301LT</t>
  </si>
  <si>
    <t>ARRANCADOR ATR DE 300HP 440V 60HZ..TIPO AUTOTRANSFORMADOR SIN INTERRUPTOR Y SIN BOBINA TIPO AUTOTRANSFORMADOR DE 300HP</t>
  </si>
  <si>
    <t>BOMBA CENTRIFUGA DE 2HP.MCA. EVANS MONOFASICA SUC. 1 1/2" DES. 1 1/4"</t>
  </si>
  <si>
    <t>VARIADOR DE FRECUENCIA DE 30HP . MCA. SCHNEIDER ACTIVE 61 22KW-30HP-440V TRIFASICO</t>
  </si>
  <si>
    <t>BOMBA SUMERGIBLE  DE 85HP. 3 FASE 60HZ.MCA. FLYGT. MOD. NP 3301.180.180 LT. 63 KW/85HP 460V.3-60HZ.VEL-1185RPM.DESC-300MM. CLASE H. INCLUYE: CODO DE DESCARGA T.C.20.50 23/03/2022. TE-16 SEMANAS</t>
  </si>
  <si>
    <t>CASETA EN TRANSPORTE IV. DE VIGILANCIA. CLORO Y VARIADOR DE TEMPERATURA</t>
  </si>
  <si>
    <t>CARCAMO ABASTOS</t>
  </si>
  <si>
    <t>UBICACIÓN</t>
  </si>
  <si>
    <t xml:space="preserve">USO </t>
  </si>
  <si>
    <t>EJIDO CASA BLANCA</t>
  </si>
  <si>
    <t>EJIDO EL COMPAS</t>
  </si>
  <si>
    <t>ALMACENAMIENTO DE AGUA</t>
  </si>
  <si>
    <t>EXTRACCION DE AGUA POTABLE</t>
  </si>
  <si>
    <t>OTROS</t>
  </si>
  <si>
    <t>CARCAMO CUBA</t>
  </si>
  <si>
    <t>COLECTOR SAN IGNACIO</t>
  </si>
  <si>
    <t>COLECTOR</t>
  </si>
  <si>
    <t>ESCUELA DEL MAR</t>
  </si>
  <si>
    <t>ADMINISTRATIVO</t>
  </si>
  <si>
    <t>INIC.</t>
  </si>
  <si>
    <t>246XFSA447</t>
  </si>
  <si>
    <t>PROGRAM.</t>
  </si>
  <si>
    <t>Bienes Inmuebles</t>
  </si>
  <si>
    <t>AK1PRO</t>
  </si>
  <si>
    <t>INTEL-INSIDE</t>
  </si>
  <si>
    <t>MINI PC INTEL  DE 16 GB. RAM. DISCO DURO DE 512 GB. SSD .5105 MARC CYXPC</t>
  </si>
  <si>
    <t>01580321i30408</t>
  </si>
  <si>
    <t>INTELCOREi37100U</t>
  </si>
  <si>
    <t>VORAGO</t>
  </si>
  <si>
    <t>MINI PC COMBO INTEL CORE I3  DE 8 GB. RAM. DISCO DURO 240 GB SSD COMPUTADORA VORAGO // HDMI // VGA MONITOR XZEAL 23.8" // KIT TECLADO Y MOUSE VORAGO</t>
  </si>
  <si>
    <t>G6FN233005GN</t>
  </si>
  <si>
    <t>MINI PC COMBO INTEL CORE I3  DE 8 GB. RAM. DISCO DURO 240 GB SSD INTEL// HDMI // VGA MONITOR XZEAL 23.8" // KIT TECLADO Y MOUSE LOGITECH</t>
  </si>
  <si>
    <t>NXH55ALO2U2270C1283400</t>
  </si>
  <si>
    <t>A315-56-353V</t>
  </si>
  <si>
    <t>LAP TOP COMPUTADORA PORTATIL ACER CORE I3 15.6". A315-563596 DISCO DURO DE 512 GB SSD MEMORIA RAM 8GB</t>
  </si>
  <si>
    <t>01580321i30499</t>
  </si>
  <si>
    <t>MINI PC COMBO INTEL CORE I3  DE 8 GB. RAM. DISCO DURO 240 GB SSD COMPUTADORA VORAGO // HDMI // VGA MONITOR XZEAL 23.8" // KIT TECLADO Y MOUSE .LOGITECH</t>
  </si>
  <si>
    <t>GI210</t>
  </si>
  <si>
    <t>COMPUTADORA COMPLETA CORE I5  DE DISEÑADOR DISCO DURO SSD 480 GB.. 16 GB. RAM CON PANTALLA LG TIPO LED DE 27"  IPS CON VESA DISPLAY HDR 400 Y CONECTIVIDAD USB KIT DE TECLADO Y MOUSE INALAMBRICO LOGITECH MK295</t>
  </si>
  <si>
    <t>01580321i30496</t>
  </si>
  <si>
    <t>MINI PC COMBO INTEL CORE I3  DE 8 GB. RAM. DISCO DURO 240 GD SSD COMPUTADORA VORAGO // HDMI // VGA CON MONITOR XZEAL 23.8" // KIT TECLADO Y MOUSE VORAGO</t>
  </si>
  <si>
    <t>NXA28AL0032060E08E3400</t>
  </si>
  <si>
    <t>A514-5A-55FQ</t>
  </si>
  <si>
    <t>LAP TOP COMPUTADORA PORTATIL ACER CORE I5 . 11  GEN. 8 GB. 512 SSD</t>
  </si>
  <si>
    <t>8D0821PAAC457C</t>
  </si>
  <si>
    <t>LED-03608</t>
  </si>
  <si>
    <t>ALHUA</t>
  </si>
  <si>
    <t>CAMARA TIPO BULLET HD 5MPX FULLCOLOR 40MTS</t>
  </si>
  <si>
    <t>8D0821APAAE3AE5</t>
  </si>
  <si>
    <t>8D0821PAA2D4DF</t>
  </si>
  <si>
    <t>CAMARA TIPO BULLET HD 5MPX FULLCOLOR 40MTS PTAR OTE</t>
  </si>
  <si>
    <t>8D0821PAA7856A</t>
  </si>
  <si>
    <t>8D0821PACB4F0</t>
  </si>
  <si>
    <t>CAMARA TIPO BULLET HD 5MPX FULLCOLOR 40 MTS PTAR OTE</t>
  </si>
  <si>
    <t>8EO715APAZF1B5C</t>
  </si>
  <si>
    <t>XVR5108HS-13</t>
  </si>
  <si>
    <t>DVR 4 CANALES HD 5MPX CON DISCO DURO 1TB</t>
  </si>
  <si>
    <t>7J07CAEPAG43BC1</t>
  </si>
  <si>
    <t>CAMARA TIPO BULLET HD 5MPX FULLCOLOR CON ALARMA</t>
  </si>
  <si>
    <t>7G00FECPAZ305A1</t>
  </si>
  <si>
    <t>CAMARA TIPO BULLET HD 5MPX FULLCOLOR CON ALARMA POZO 21</t>
  </si>
  <si>
    <t>XVR5104HS-12</t>
  </si>
  <si>
    <t>DVR 4 CANALES HD 5MPX CON DISCO DURO 1TB POZO 21</t>
  </si>
  <si>
    <t>ANTENA UBIQUITI M5</t>
  </si>
  <si>
    <t>ANTENA UBIQUITI M5 CARCAMO 11/40</t>
  </si>
  <si>
    <t>8F00455PAG58690</t>
  </si>
  <si>
    <t>HAC-ME1509THN-PV</t>
  </si>
  <si>
    <t>CAMARA TIPO BULLET HD 5MPX FULLCOLOR 40MTS CARCAMO 11/40</t>
  </si>
  <si>
    <t>8F00455PAG81429</t>
  </si>
  <si>
    <t>HFW1509TLMN-A-PV</t>
  </si>
  <si>
    <t>8F00455PAG0D653</t>
  </si>
  <si>
    <t>8F004556PAG88E9E</t>
  </si>
  <si>
    <t>HFW1509TLMN-A-LED-P</t>
  </si>
  <si>
    <t>8D0821APAA30092</t>
  </si>
  <si>
    <t>LED-3608</t>
  </si>
  <si>
    <t>8FD-HFC-HFW1509TLMN-A-PV</t>
  </si>
  <si>
    <t>HFW1509TLMN-PV</t>
  </si>
  <si>
    <t>CAMARA TIPO BULLET HD 5MPX FULLCOLOR CON ALARMA CARCAMO 11/40</t>
  </si>
  <si>
    <t>8E017CAPAZ3F0F5</t>
  </si>
  <si>
    <t>DVR DE 8 CANALES HD 5MPX DISCO DURO 1TB CARCAMO 11-40</t>
  </si>
  <si>
    <t>8E01654PAA34785</t>
  </si>
  <si>
    <t>LED-06608</t>
  </si>
  <si>
    <t>CAMARA TIPO BULLET HD 5MPX FULLCOLOR 20MTOS</t>
  </si>
  <si>
    <t>8E01658PAADB524</t>
  </si>
  <si>
    <t>CAMARA TIPO BULLET HD 5 MPX FULLCOLOR 40MTOS</t>
  </si>
  <si>
    <t>8E0197APBV60130</t>
  </si>
  <si>
    <t>LED-02808</t>
  </si>
  <si>
    <t>7K01758PAL971C8</t>
  </si>
  <si>
    <t>LED-022808</t>
  </si>
  <si>
    <t>CAMARA TRENDNET HD 5MPX FULLCOLOR CON AUDIO</t>
  </si>
  <si>
    <t>8C09C3PAA41A28</t>
  </si>
  <si>
    <t>7K01758PAL0B80E</t>
  </si>
  <si>
    <t>CAMARA TRENDNET HD 5 MPX FULLCOLOR CON AUDIO</t>
  </si>
  <si>
    <t>7K01758PAL66613</t>
  </si>
  <si>
    <t>8C09C3CPAA470C5</t>
  </si>
  <si>
    <t>7K01758PAL8AB23</t>
  </si>
  <si>
    <t>8C09C3CPAAD84A4</t>
  </si>
  <si>
    <t>8C09C3CPAA312FD</t>
  </si>
  <si>
    <t>8C09C3CPAAC3604</t>
  </si>
  <si>
    <t>7K01758PAL5241B</t>
  </si>
  <si>
    <t>CAMARA TRENDNET HD 5 MPX CON AUDIO</t>
  </si>
  <si>
    <t>8C09C3CPAAA045F</t>
  </si>
  <si>
    <t>CAMARA TRENDNET HD 5MPX CON AUDIO</t>
  </si>
  <si>
    <t>7E04DC7PAG23303</t>
  </si>
  <si>
    <t>LED-03608-S3</t>
  </si>
  <si>
    <t>LED-03608-S2</t>
  </si>
  <si>
    <t>CAMARA TRENDNET (DOMO) HD 5MPX FULLCOLOR CON AUDIO</t>
  </si>
  <si>
    <t>8C09CF4RAZF4FBE</t>
  </si>
  <si>
    <t>DH-XVR5116H-4KL-13</t>
  </si>
  <si>
    <t>DVR 16 CANALES HD 5MPX CON DISCO DURO 2TB. EDIFICIO SIDEAPA</t>
  </si>
  <si>
    <t>7LD7475PA100478</t>
  </si>
  <si>
    <t>DH-PFS33005-5GT-L</t>
  </si>
  <si>
    <t>SWITCH POE DE 1 GB. 5 PUERTOS Y CABLE UTP</t>
  </si>
  <si>
    <t>MINI PC INTEL  DE 8GB RAM. DISCO DURO SSD CON TECLADO Y MOUSE</t>
  </si>
  <si>
    <t>ANTENA UBIQUITI M5 POZO VIEJO 8</t>
  </si>
  <si>
    <t>8GF00455PAG58690</t>
  </si>
  <si>
    <t>ME1509THN-A-PV</t>
  </si>
  <si>
    <t>CAMARA TIPO BULLET HD 5MPX FULLCOLOR 40 MTOS PTAR NORTE</t>
  </si>
  <si>
    <t>8D0821APAA77C7C</t>
  </si>
  <si>
    <t>CAMARA TIPO BULLET HD 5MPX FULLCOLOR 40 MTOS POZO VIEJO 8</t>
  </si>
  <si>
    <t>8DO821AAPAA30784</t>
  </si>
  <si>
    <t>CAMARA TIPO BULLET HD 5MPX FULLCOLOR CON ALARMA POZO VIEJO 8</t>
  </si>
  <si>
    <t>BD085A7PAZCAC58</t>
  </si>
  <si>
    <t>XVR5104HS-13</t>
  </si>
  <si>
    <t>DVR 4 CANALES HD 5MPX CON DISCVO DURO 1TB</t>
  </si>
  <si>
    <t>7J05E66PAR15641</t>
  </si>
  <si>
    <t>CAMARA TIPO BULLET HD 5MPX FULLCOLOR 40 MTOS</t>
  </si>
  <si>
    <t>7J05E66PARF38ED</t>
  </si>
  <si>
    <t>CAMARA TIPO BULLET HD 5MPX FULLCOLOR 40MTOS</t>
  </si>
  <si>
    <t>7J05E66PPARDA843</t>
  </si>
  <si>
    <t>7J05E66PAR40482</t>
  </si>
  <si>
    <t>CAMARA TIPO BULLET HD 5MPX FULLCOLOR 40MTS PTAR NTE</t>
  </si>
  <si>
    <t>7G00FECPAZ0C637</t>
  </si>
  <si>
    <t>8F00455PAG88587</t>
  </si>
  <si>
    <t>8F00455PAG840B1</t>
  </si>
  <si>
    <t>8F00455PAGE09E2</t>
  </si>
  <si>
    <t>CAMARA TIPO BULLET HD 5MPX FULLCOLOR CON ALARMA PTAR NTE</t>
  </si>
  <si>
    <t>8A017CAPAZD77EB</t>
  </si>
  <si>
    <t>XVR5104HS-4KL-13</t>
  </si>
  <si>
    <t>DVR DE 8 CANALES HD 5MPX PLANTA NORTE SALIDA</t>
  </si>
  <si>
    <t>ARCHIVO</t>
  </si>
  <si>
    <t>BR2514FOZM</t>
  </si>
  <si>
    <t>SMART TANK 615</t>
  </si>
  <si>
    <t>IMPRESORA MULTIFUNCIONAL COLOR HP SMART TANK 615. TINTA CONTINUA</t>
  </si>
  <si>
    <t>X8L9015737</t>
  </si>
  <si>
    <t>L1210</t>
  </si>
  <si>
    <t>IMPRESORA INYECCION COLOR EPSON TINTA CONTINUA ECOTANK L1210 USB</t>
  </si>
  <si>
    <t>X8L9043704</t>
  </si>
  <si>
    <t>DSC-W800</t>
  </si>
  <si>
    <t>CAMARA FOTOGRAFICA DIGITAL MCA. SONY DSC-W800/BC DE 20.1 MPX.</t>
  </si>
  <si>
    <t>XAGZ081603</t>
  </si>
  <si>
    <t>L3250</t>
  </si>
  <si>
    <t>IMPRESORA MULTIFUNCIONAL COLOR EPSON L3250 INYECCION TANQUE DE TINTA CONTINUA ECOTANK.</t>
  </si>
  <si>
    <t>U65526EZN643411</t>
  </si>
  <si>
    <t>DCP-B7535DW</t>
  </si>
  <si>
    <t>IMPRESORA MULTIFUNCIONAL BLANCO Y NEGRO. MONOCROMATICA. INALAMBRICA MARCA BROTHER DCPB 7535 DW</t>
  </si>
  <si>
    <t>XZGZ045355</t>
  </si>
  <si>
    <t>IMPRESORA MULTIFUNCIONAL COLOR EPSON L3250 INYECCION TANQUE EN TINTA</t>
  </si>
  <si>
    <t>X8952600103</t>
  </si>
  <si>
    <t>H972A</t>
  </si>
  <si>
    <t>VIDEO PROYECROR POWERLITE X06+  3  LCD  XGA 3600 LUMENES. RESOLUCION 1024X768 HDMI/USB (V11H972021)MCA. EPSON</t>
  </si>
  <si>
    <t>CNCRQ6V1WV</t>
  </si>
  <si>
    <t>M479DW</t>
  </si>
  <si>
    <t>IMPRESORA MULTIFUNCIONAL COLOR HP M479DW LASERJET PRO COLOR 28PPM. 50000 PÁGINAS W1A77A Marca : HP Serie : LaserJet Pro Modelo : M479dw Tipo : Color.Tecnología de impresión : Láser.Ciclo Mensual deimpresión : 50.000 páginas.Opción de impresión : Dúplex.Velocidad de impresión :28 PPM.Interfaz : Ethernet. USB. Wi-Fi</t>
  </si>
  <si>
    <t>XAGZ146237</t>
  </si>
  <si>
    <t>XZ30050832</t>
  </si>
  <si>
    <t>XZ3005</t>
  </si>
  <si>
    <t>XZEAL REAL GAMERS</t>
  </si>
  <si>
    <t>MONITOR DE LED PARA COMPUTADORA 23.8"</t>
  </si>
  <si>
    <t>XZ30050772</t>
  </si>
  <si>
    <t>XZ30050294</t>
  </si>
  <si>
    <t>XZ30050007</t>
  </si>
  <si>
    <t>LTBMONGRAM</t>
  </si>
  <si>
    <t>SYLUS</t>
  </si>
  <si>
    <t>MONITOR DE LED PARA COMPUTADORA 19.5"</t>
  </si>
  <si>
    <t>22Ci5-I26</t>
  </si>
  <si>
    <t>QCMT-05</t>
  </si>
  <si>
    <t>CPU PROCESADOR CORE I5 INTEL RAM DE 8 GB.. SSD DE 240 GB. SIN S.O.</t>
  </si>
  <si>
    <t>VNB3D12571</t>
  </si>
  <si>
    <t>M111W</t>
  </si>
  <si>
    <t>IMPRESORA LASER JET. BLANCO Y NEGRO. LASER. INALAMBRICO HP .MODELO m111W</t>
  </si>
  <si>
    <t>F212-477-D</t>
  </si>
  <si>
    <t>6311-2ZJC3</t>
  </si>
  <si>
    <t>MOTOR ELECTRICO 50 HP . HORIZONTAL SEMINUEVO TRIFASICO 1775 RPM. 220/440 .N.S. F212-Y11-n</t>
  </si>
  <si>
    <t>HX-400</t>
  </si>
  <si>
    <t>SOLER &amp;PALAU</t>
  </si>
  <si>
    <t>EXTRACTOR AXIAL DE 15". 1/8 HP  HXB-400/L. 3190 M3/HR CON 4 ASPAS Y PERSIANA 400</t>
  </si>
  <si>
    <t>PD051-838NI</t>
  </si>
  <si>
    <t>BOMBA DOSIFICADORA . MCA. MILTON ROY MOD. P151-398TI</t>
  </si>
  <si>
    <t>22084892943-1</t>
  </si>
  <si>
    <t>22084892942-11</t>
  </si>
  <si>
    <t>22084892389-6</t>
  </si>
  <si>
    <t>PD051-838SI</t>
  </si>
  <si>
    <t>BOMBA DOSIFICADORA MCA. MILTON ROY MOD. PD051-838 SI.  DOSIFICA HASTA 1.1 GPH  4.1 LTS/HR PRESIÓN MÁXIMA 150 PSI. CABEZAL MATERIAL DE PVC. CARTUCHOS CHECKS PVDF. DIAFRAGMA RECUBIERTO TEFLON. AJUSTE MANUAL. AJUSTE AMPLIO HASTA 160 SPM. NEMA 4X / IP65 INCLUYE ACCESORIOS VALVULA PIE. VALVULA DE INYECCION. CONTRAPESO Y MANGUERA. ALIVIO INTEGRADO AL CABEZAL. ( CONEXIONES ROSCADAS NPT DE 1/2” PARA USO DE TUBERÍA RÍGIDA O BIEN USO DE MANGUERA INCLUYE TUERCAS Y FÉRULAS).EN LA DESCARGA VALVULA MULTIFUNCIÓN 4FV</t>
  </si>
  <si>
    <t>RED TOP NY</t>
  </si>
  <si>
    <t>SILLA EJECUTIVA RESPALDO MEDIO. AJUSTABLE. CON DESCANSABRAZOS COLOR NEGRO.</t>
  </si>
  <si>
    <t>NE-206</t>
  </si>
  <si>
    <t>NEXTEP</t>
  </si>
  <si>
    <t>CONTADORA DE BILLETES CON DETECTOR MAGNETICO UV. PANTALLA DIGITAL. 120 V.. NE-206. MCA. NEXTEP</t>
  </si>
  <si>
    <t>DEXTER</t>
  </si>
  <si>
    <t>ARCHIVERO DE 4 GAVETAS METALICO CON CHAPA ARENA</t>
  </si>
  <si>
    <t>SP-6310-1</t>
  </si>
  <si>
    <t>ECMALLA</t>
  </si>
  <si>
    <t>SILLA EJECUTIVA TELA MALLA CON PISTON ALTO</t>
  </si>
  <si>
    <t>5610-1702</t>
  </si>
  <si>
    <t>ARCHIVERO DE 4 GAVETAS MELAMINA CON LLAVE</t>
  </si>
  <si>
    <t>HQA3020727</t>
  </si>
  <si>
    <t>WH5012Q</t>
  </si>
  <si>
    <t>DISPENSADOR DE AGUA FRIA Y CALIENTE MARCA WHIRPOOL BLANCO WK5012Q</t>
  </si>
  <si>
    <t>4TUNE</t>
  </si>
  <si>
    <t>WORK</t>
  </si>
  <si>
    <t>SILLA EJECUTIVA NEGRO CODIGO 100003647</t>
  </si>
  <si>
    <t>SILLA EJECUTIVA TELA MALLA C/PISTON. ALTO</t>
  </si>
  <si>
    <t>LSC8320-9N</t>
  </si>
  <si>
    <t>SILLA EJECUTIVA AJUSTABLE CON DESCANSABRAZOS TIPO PIEL OD CHICAGO CODIGO 60150</t>
  </si>
  <si>
    <t>OFI-GAV4</t>
  </si>
  <si>
    <t>HANDEL</t>
  </si>
  <si>
    <t>SILLA EJECUTIVA RESPALDO ALTO AJUSTABLE EN TELA MALLA CON PISTON EN PALANCA</t>
  </si>
  <si>
    <t>MESA ENCINO</t>
  </si>
  <si>
    <t>VMJ</t>
  </si>
  <si>
    <t>SALA DE TELA 3-2-1</t>
  </si>
  <si>
    <t>CUBA321</t>
  </si>
  <si>
    <t>MESA DE CENTRO ENCINO</t>
  </si>
  <si>
    <t>FREYAJ</t>
  </si>
  <si>
    <t>MINI SPLIT 1 TONELADA DE FRIO EN 220 V. MARCA FRIKKO SEMINUEVO CON 1 CONTROL INTEGRADO</t>
  </si>
  <si>
    <t>FA210160832B08446</t>
  </si>
  <si>
    <t>TV3219</t>
  </si>
  <si>
    <t>VIOS</t>
  </si>
  <si>
    <t>PANTALLA HD READY TV DE 32" LED MARCA VIOS. HD 1.366 X 768 BASICA TV3219 CON CABLE HDMI</t>
  </si>
  <si>
    <t>FA210160832B03073</t>
  </si>
  <si>
    <t>FA210160832B03076</t>
  </si>
  <si>
    <t>FA210160832B03068</t>
  </si>
  <si>
    <t>FA210160832B03066</t>
  </si>
  <si>
    <t>FA210160832BO3050</t>
  </si>
  <si>
    <t>HMM111JSS</t>
  </si>
  <si>
    <t>POLIPASTO MANUAL PARA 3 TONELADAS CON CADENA 16827 TRUPER</t>
  </si>
  <si>
    <t>210728A00044</t>
  </si>
  <si>
    <t>GCE-5500</t>
  </si>
  <si>
    <t>MIKELS</t>
  </si>
  <si>
    <t>GENERADOR DE ENERGIA DE 5500W.MOTOR 15 HP 127V/220V MONOFASICO MARCA MIKELS</t>
  </si>
  <si>
    <t>03-2021.</t>
  </si>
  <si>
    <t>MAX-20T</t>
  </si>
  <si>
    <t>TALADRO INALAMBRICO DE 1/2"  EN 20 V. MUTIMATERIAL. VELOCIDAD VARIABLE CON CARGADOR. 2 BATERIAS Y MALETIN TRUPER COD. 101452.</t>
  </si>
  <si>
    <t>SUPER J</t>
  </si>
  <si>
    <t>CORTADORA DE CONCRETO CON MOTOR DE 14 HP A GASOLOINA No. MOTOR 5102608058 CON GUARDA DISCOS</t>
  </si>
  <si>
    <t>AMARILLO/NARANJA</t>
  </si>
  <si>
    <t>MT75J</t>
  </si>
  <si>
    <t>JAGUAR</t>
  </si>
  <si>
    <t>BAILARINA COMPACTADORA CON MOTOR DE GASOLINA. CUATRO TIEMPOS. No. MOTOR J0114962</t>
  </si>
  <si>
    <t>RADIO TRANSMISOR PORTATIL MCA. ICOM COMPLETO MODELO ICF-3003</t>
  </si>
  <si>
    <t>ICOM</t>
  </si>
  <si>
    <t>IC-F3003</t>
  </si>
  <si>
    <t>18031551-8</t>
  </si>
  <si>
    <t>PLANTA TRATADORA ORIENTE</t>
  </si>
  <si>
    <t>PISTOLA DE CALOR</t>
  </si>
  <si>
    <t>HG6031V</t>
  </si>
  <si>
    <t>TDS - APARATO PARA MEDIR SOLIDOS</t>
  </si>
  <si>
    <t>ST20T-B</t>
  </si>
  <si>
    <t>CORTADORA PARA METAL</t>
  </si>
  <si>
    <t>2259345K</t>
  </si>
  <si>
    <t>ESMERILADOR-PULIDOR ELECTRICO</t>
  </si>
  <si>
    <t>GA7020</t>
  </si>
  <si>
    <t>ESCALERA DE ALUMINIO</t>
  </si>
  <si>
    <t>WOLFOX</t>
  </si>
  <si>
    <t>WF9543</t>
  </si>
  <si>
    <t>GA7060</t>
  </si>
  <si>
    <t xml:space="preserve">ODOMETRO </t>
  </si>
  <si>
    <t>ODM-12</t>
  </si>
  <si>
    <t>R0C0602630</t>
  </si>
  <si>
    <t>R0C0804757</t>
  </si>
  <si>
    <t>LAMPARA RECARGABLE LED 500 LUMENES</t>
  </si>
  <si>
    <t>LIXR-3D</t>
  </si>
  <si>
    <t>ESMERILADOR-PULIDOR ELECTRICO DE 7" TIPO ANGULAR</t>
  </si>
  <si>
    <t>ERGO-4580</t>
  </si>
  <si>
    <t>100250-2</t>
  </si>
  <si>
    <t>100250-1</t>
  </si>
  <si>
    <t>M9000</t>
  </si>
  <si>
    <t>OOO9881</t>
  </si>
  <si>
    <t>PISTOLA DE IMPACTO NEUMATICA</t>
  </si>
  <si>
    <t>CHICAGO PNEUMATIC</t>
  </si>
  <si>
    <t>CP-7736</t>
  </si>
  <si>
    <t>EO4434-2019</t>
  </si>
  <si>
    <t>TRITURADORA DE PAPEL PARA CAPACIDAD DE 7 HOJAS, CON PAGADOR EN AUTOMATICO Y REVERSIBLE COLOR NEGRO</t>
  </si>
  <si>
    <t>SHRED MASTER SC-170</t>
  </si>
  <si>
    <t xml:space="preserve">MEDIDOR DE PH </t>
  </si>
  <si>
    <t>ESCALERA DE ALUMINIO28 PELDAÑOS, ALTURA 8.5 MTS., CON EXTENSION, TIPO II, PIE VERDE</t>
  </si>
  <si>
    <t>C-2224</t>
  </si>
  <si>
    <t>TALADRO ELECTRICO CON ROTOMARTILLO, 1/2", 16 mm., 3200 RPM, 120 V.</t>
  </si>
  <si>
    <t>ESCALERA DE ALUMINIO13 PELDAÑOS, DE COMBINACION TIPO LL</t>
  </si>
  <si>
    <t>LL-3588</t>
  </si>
  <si>
    <t>ESMERILADOR ELECTRICO4 1/2" TIPO ANGULAR, 120 V., 710 W., CON MANGO Y GUARDA DISCO COLOR AZUL</t>
  </si>
  <si>
    <t>9554HN</t>
  </si>
  <si>
    <t>TALADRO ELECTRICO CON ROTOMARTILLO, 5/8", 16 mm., 3200 RPM, 120 V.</t>
  </si>
  <si>
    <t>MARCADOR DE LLANTASPOR CALOR, 1", GIRATORIO</t>
  </si>
  <si>
    <t>MYERS</t>
  </si>
  <si>
    <t>ESMERILADOR ELECTRICO4 1/2" TIPO ANGULAR, 120 V., 10000 RPM, CON MANGO Y GUARDA DISCO COLOR AZUL</t>
  </si>
  <si>
    <t>9557HN</t>
  </si>
  <si>
    <t>AMPERIMETRO DIGITAL DE GANCHO600 V, 400 A, PANTALLA DIGITAL, INCLUYE CABLES Y FUNDA</t>
  </si>
  <si>
    <t>PISTOLA DE IMPACTO NEUMATICADE 1/2", 1000 RPM, COLOR ROJO</t>
  </si>
  <si>
    <t>CP-7620</t>
  </si>
  <si>
    <t>G02579-2015</t>
  </si>
  <si>
    <t>SOPLADOR ELECTRICO120 V., 14500 RPM, COLOR AZUL</t>
  </si>
  <si>
    <t>UB1103</t>
  </si>
  <si>
    <t>BASCULA DIGITAL0-10 KGS., RECARGABLE</t>
  </si>
  <si>
    <t>RHINO</t>
  </si>
  <si>
    <t>BAPO-10</t>
  </si>
  <si>
    <t>BAPO10-06162</t>
  </si>
  <si>
    <t>DESBROZADORA DE PASTO63 CC, 2 HILOS,  A GASOLINA CON MANGO TIPO BICI</t>
  </si>
  <si>
    <t>JUEGO DE SACABOCADOSC/4 PIEZAS DE 1/2", 3/4", 1" Y 1 1/4", TORNILLO, PUNZONES Y ESTUCHE</t>
  </si>
  <si>
    <t>KLEIN TOOLS</t>
  </si>
  <si>
    <t>53900-SEN</t>
  </si>
  <si>
    <t>TERMOFUSORCON PINZAS, LLAVE, DADOS DE 1/2", 3/4", 1", 1 1/2" Y 2", 120 V., 800 W.</t>
  </si>
  <si>
    <t>ROTOPLAST</t>
  </si>
  <si>
    <t>RJQ-63</t>
  </si>
  <si>
    <t>TALADRO ELECTRICO CON ROTOMARTILLO, 120 V., 2800 RPM, COLOR AZUL</t>
  </si>
  <si>
    <t>HP-1640</t>
  </si>
  <si>
    <t>457622A</t>
  </si>
  <si>
    <t>CLORIMETRO-FOTOCOLORIMETROPARA CLORO TOTAL Y LIBRE TIPO DIGITAL LED EN COLOR AZUL</t>
  </si>
  <si>
    <t>LA MOTTE</t>
  </si>
  <si>
    <t>SMART 3</t>
  </si>
  <si>
    <t>3261-0115</t>
  </si>
  <si>
    <t>3034-461A</t>
  </si>
  <si>
    <t>MOTOBOMBA DE 3" X 3"A GASOLINA, 3600 RPM</t>
  </si>
  <si>
    <t>SKP</t>
  </si>
  <si>
    <t>168F-2</t>
  </si>
  <si>
    <t>T82011060043639</t>
  </si>
  <si>
    <t>GATO HIDRUALICO TIPO PATIN, CAPACIDAD 3 TONS.</t>
  </si>
  <si>
    <t>GAPA300</t>
  </si>
  <si>
    <t>MOTOBOMBA DE 3" X 3"A GASOLINA, MOTOR HONDA, 3600 RPM</t>
  </si>
  <si>
    <t>WB-30XT</t>
  </si>
  <si>
    <t>GCABT-4432772</t>
  </si>
  <si>
    <t>MOTOBOMBA 2" X 2"MOTOR DE 5.5 HP MARCA HONDA A GASOLINA</t>
  </si>
  <si>
    <t>GK-160</t>
  </si>
  <si>
    <t>GCAAH-3579477</t>
  </si>
  <si>
    <t>ESCALERA DE ALUMINIO4.8 MTS. TIPO EXTENSION</t>
  </si>
  <si>
    <t>494-16K</t>
  </si>
  <si>
    <t>ESCALERA DE ALUMINIO10 PELDAÑOS, TIPO TIJERA, 3 MTS., COLOR VERDE</t>
  </si>
  <si>
    <t>728-10N</t>
  </si>
  <si>
    <t>HP1640</t>
  </si>
  <si>
    <t>320150A</t>
  </si>
  <si>
    <t>ESMERILADOR ELECTRICO4 1/2" TIPO ANGULAR, 120 V. COLOR AZUL</t>
  </si>
  <si>
    <t>ESMA-4-1/2A6</t>
  </si>
  <si>
    <t>POLIPASTO MANUALPARA 2 TONS., CON GANCHO Y CADENA</t>
  </si>
  <si>
    <t>POLI-2</t>
  </si>
  <si>
    <t>DOBLADOR PARA TUBOCON GATO HIDRAULICO 12 TONS., COLOR NARANJA</t>
  </si>
  <si>
    <t>DTH-12</t>
  </si>
  <si>
    <t>PROGRAMADOR PORTATILPARA MEDIDOR DE FLUJO OCM III</t>
  </si>
  <si>
    <t>4911R</t>
  </si>
  <si>
    <t>7ML18302AA</t>
  </si>
  <si>
    <t>DETECTOR DE METALESLECTURA DE AGUJA, COLOR NEGRO</t>
  </si>
  <si>
    <t>RADIOSHACK</t>
  </si>
  <si>
    <t>DISCOVERY 100</t>
  </si>
  <si>
    <t>63-3011</t>
  </si>
  <si>
    <t>DETECTOR DE METALESLECTURA DE AGUJA, COLOR AZUL</t>
  </si>
  <si>
    <t>TECHNOLOGY</t>
  </si>
  <si>
    <t>600-I-C</t>
  </si>
  <si>
    <t>303-1744</t>
  </si>
  <si>
    <t>EQUIPO DE CORTESOPLETE TIPO OXI-GAS QUE INCLUYE MANOMETROS</t>
  </si>
  <si>
    <t>SH-1700</t>
  </si>
  <si>
    <t>TORNILLO DE BANCO6", 152 MM., COLOR GRIS</t>
  </si>
  <si>
    <t>TA-6</t>
  </si>
  <si>
    <t>ESMERIL DE BANCO 1/2 HP, 3500 RPM, 6", COLOR AZUL, CON CEPILLO CIRCULAR</t>
  </si>
  <si>
    <t>FOY</t>
  </si>
  <si>
    <t>EB-306</t>
  </si>
  <si>
    <t>AMPERIMETRO DE GANCHO600 V., 1000 A., COLOR NEGRO</t>
  </si>
  <si>
    <t>16-100</t>
  </si>
  <si>
    <t>KIT PARA MEDICIONCLORO LIBRE Y ESTUCHE COLOR AZUL</t>
  </si>
  <si>
    <t>CN-66</t>
  </si>
  <si>
    <t>2231-01</t>
  </si>
  <si>
    <t>DESBROZADORA DE PASTOMOTOR A GASOLINA, CORTE 18", 30 CM3 Y MANUBRIOS TIPO BICI</t>
  </si>
  <si>
    <t>DES-30X</t>
  </si>
  <si>
    <t>1010007475A</t>
  </si>
  <si>
    <t>HIDROLAVADOA PRESION, MOTOR A GASOLINA DE 5 HP</t>
  </si>
  <si>
    <t>G2600VH</t>
  </si>
  <si>
    <t>1194-4040</t>
  </si>
  <si>
    <t>SERVICIOS GENERALES</t>
  </si>
  <si>
    <t>PODADORA A GASOLINARUEDAS ALTAS CON BOLSA, 6.75 HP, CORTE DE 21"</t>
  </si>
  <si>
    <t>CRAFTMAN</t>
  </si>
  <si>
    <t>ESMERILADOR ELECTRICO7", TIPO ANGULAR</t>
  </si>
  <si>
    <t>9067L</t>
  </si>
  <si>
    <t>TALADRO DE PISO 1.5 HP, 5/8" X 17"</t>
  </si>
  <si>
    <t>TAPI-17</t>
  </si>
  <si>
    <t>TORNILLO DE BANCO6", TIPO INDUSTRIAL EN ACERO</t>
  </si>
  <si>
    <t>DESBROZADORA DE PASTO30 CMS3, 2 HILOS,  A GASOLINA CON MANGO TIPO BICI</t>
  </si>
  <si>
    <t>090600A2178A</t>
  </si>
  <si>
    <t>ESMERILADOR ELECTRICO127 V.</t>
  </si>
  <si>
    <t>BOSH</t>
  </si>
  <si>
    <t>GWS7115</t>
  </si>
  <si>
    <t>115M14</t>
  </si>
  <si>
    <t>X-P.T.A.R. OTE.</t>
  </si>
  <si>
    <t>TROLE TIPO POLIPASTO, 2000 KGS., COLOR NEGRO</t>
  </si>
  <si>
    <t>YALE</t>
  </si>
  <si>
    <t>P2-A</t>
  </si>
  <si>
    <t>PISTOLA DE CALOR120 V, 50/60 HZ, 1200 W</t>
  </si>
  <si>
    <t>HG5002</t>
  </si>
  <si>
    <t>PISTOLA DE CALOR 1800 W., 120 V.</t>
  </si>
  <si>
    <t>TRU6604</t>
  </si>
  <si>
    <t xml:space="preserve">TALADRO ELECTRICO CON ROTOMARTILLO DE 1/2 HP, </t>
  </si>
  <si>
    <t>HP1620</t>
  </si>
  <si>
    <t>18874A</t>
  </si>
  <si>
    <t>SOPLADOR ELECTRICO120 V., 16000 RPM, COLOR AZUL</t>
  </si>
  <si>
    <t>UB1101</t>
  </si>
  <si>
    <t>EQUIPO DE CORTESOPLETE TIPO OXI-GAS QUE INCLUYE TANQUE DE GAS, MANGUERAS CON MANOMETROS Y DIABLITO</t>
  </si>
  <si>
    <t>SMITH'S</t>
  </si>
  <si>
    <t>SW-2H0208</t>
  </si>
  <si>
    <t>SC-209-3</t>
  </si>
  <si>
    <t>COMPRESOR DE AIRE CAPACIDAD 40 LTS., 2.5 HP</t>
  </si>
  <si>
    <t>HIGH POWER</t>
  </si>
  <si>
    <t>AC2540B-C</t>
  </si>
  <si>
    <t>XF200609000141</t>
  </si>
  <si>
    <t>COMPRESOR DE AIRE CAPACIDAD 108 LTS., 1 HP</t>
  </si>
  <si>
    <t>ESMERILADORA DE BANCO3450 RPM, DE 1/2 HP COLOR NARANJA</t>
  </si>
  <si>
    <t>ESM-1/2X6</t>
  </si>
  <si>
    <t>ESCALERA DE FIBRA DE VIDRIO</t>
  </si>
  <si>
    <t>ELECTRODO DE PH</t>
  </si>
  <si>
    <t xml:space="preserve">GATO HIDRUALICO </t>
  </si>
  <si>
    <t>PULIDOR INDUSTRIAL</t>
  </si>
  <si>
    <t>ESE-228FV</t>
  </si>
  <si>
    <t>PHC101</t>
  </si>
  <si>
    <t>PULA-7N</t>
  </si>
  <si>
    <t>ESMU-116</t>
  </si>
  <si>
    <t>07/2021.</t>
  </si>
  <si>
    <t>06/2021.</t>
  </si>
  <si>
    <t>BARDA CARCAMO CUBA</t>
  </si>
  <si>
    <t>BARDA PERIMETRAL CARCAMO PIL</t>
  </si>
  <si>
    <t>BARDA PERIMETRAL CARCAMO SAN ANTONIO</t>
  </si>
  <si>
    <t>BARDA PERIMETRAL CARCAMO SANTA ROSA</t>
  </si>
  <si>
    <t>BARDA PERIMETRAL POZO 13</t>
  </si>
  <si>
    <t>BARDA PERIMETRAL POZO 14</t>
  </si>
  <si>
    <t>BARDA PERIMETRAL POZO 15</t>
  </si>
  <si>
    <t>BARDA PERIMETRAL POZO 16</t>
  </si>
  <si>
    <t>BARDA PERIMETRAL POZO 21</t>
  </si>
  <si>
    <t>BARDA PERIMETRAL POZO 21 A FILADELFIA</t>
  </si>
  <si>
    <t>BARDA PERIMETRAL POZO 22</t>
  </si>
  <si>
    <t>BARDA PERIMETRAL POZO 35</t>
  </si>
  <si>
    <t>BARDA PERIMETRAL POZO 4</t>
  </si>
  <si>
    <t>BARDA PERIMETRAL POZO 8</t>
  </si>
  <si>
    <t>BARDA PERIMETRAL POZO FLANKI</t>
  </si>
  <si>
    <t>BARDA PERIMETRAL POZO LECHERIAS</t>
  </si>
  <si>
    <t>BARDA PERIMETRAL Y CONSTRUCCION DE CASETA</t>
  </si>
  <si>
    <t>EDIFICIO DE OFICINA</t>
  </si>
  <si>
    <t>EDIFICIOS</t>
  </si>
  <si>
    <t>EL COMPAS</t>
  </si>
  <si>
    <t>ESMERALDA</t>
  </si>
  <si>
    <t>FRACCION DOS EJIDO ARTURO MARTIENZ</t>
  </si>
  <si>
    <t>FRACCION DOS PROPIEDAD DE SANTA RITA</t>
  </si>
  <si>
    <t>PLANTA TRATADORA GOMEZ PALACIO</t>
  </si>
  <si>
    <t>POZO # 10</t>
  </si>
  <si>
    <t>POZO # 11</t>
  </si>
  <si>
    <t>POZO # 13</t>
  </si>
  <si>
    <t>POZO # 16</t>
  </si>
  <si>
    <t>POZO # 28</t>
  </si>
  <si>
    <t>POZO # 29</t>
  </si>
  <si>
    <t>POZO # 30 (CARCAMO VILLA DE MAR)</t>
  </si>
  <si>
    <t>POZO # 34</t>
  </si>
  <si>
    <t>POZO # 35</t>
  </si>
  <si>
    <t>POZO # 38</t>
  </si>
  <si>
    <t>POZO # 39</t>
  </si>
  <si>
    <t>POZO # 8</t>
  </si>
  <si>
    <t>POZO #32</t>
  </si>
  <si>
    <t>POZO #5</t>
  </si>
  <si>
    <t>PTAR NORTE</t>
  </si>
  <si>
    <t>PTAR ORIENTE</t>
  </si>
  <si>
    <t>T. EN EJIDO CASA BLANCA PARA INST.TANQUE DE ABASTECIMIENTO</t>
  </si>
  <si>
    <t>TANQUE Y REBOMBEO</t>
  </si>
  <si>
    <t>TERRENO EJ. ARTURO MARTINEZ CONST. PLANTA TRATADORA</t>
  </si>
  <si>
    <t>TERRENO P. SANTA RITA INSTALACION DE TANQUE</t>
  </si>
  <si>
    <t>TERRENO MADERO</t>
  </si>
  <si>
    <t>TERRENO MADERO (2)</t>
  </si>
  <si>
    <t xml:space="preserve">OFICINA DE COBRO Y PLANTA POTABILIZADORA PARQUE HUNDIDO </t>
  </si>
  <si>
    <t>OFICINA DE COBRO Y PLANTA POTABILIZADORA SOLIDARIDAD</t>
  </si>
  <si>
    <t>CUBA</t>
  </si>
  <si>
    <t>PARQUE INDUSTRIAL LAGUNERO</t>
  </si>
  <si>
    <t>SAN ANTONIO</t>
  </si>
  <si>
    <t>SANTA ROSA</t>
  </si>
  <si>
    <t>POZO GOMEZ PALACIO</t>
  </si>
  <si>
    <t>EJIDO FRAKIE</t>
  </si>
  <si>
    <t>LECHERIAS</t>
  </si>
  <si>
    <t>GOMEZ PALACIO</t>
  </si>
  <si>
    <t>ABASTOS GOMEZ PALACIO</t>
  </si>
  <si>
    <t>EJIDO SAN IGNACIO</t>
  </si>
  <si>
    <t>VICTORIA</t>
  </si>
  <si>
    <t>EJIDO ARTURO MARTINEZ</t>
  </si>
  <si>
    <t>SANTA RITA</t>
  </si>
  <si>
    <t>VILLA DE MAR</t>
  </si>
  <si>
    <t>EJIDO GUADALUPE</t>
  </si>
  <si>
    <t>LAS HUERTAS</t>
  </si>
  <si>
    <t>EJIDO FILADELFIA</t>
  </si>
  <si>
    <t>COLONIA CENTRO</t>
  </si>
  <si>
    <t xml:space="preserve">PARQUE HUNDIDO </t>
  </si>
  <si>
    <t>SOLIDARIDAD</t>
  </si>
  <si>
    <t>EJIDO GOLETA</t>
  </si>
  <si>
    <t>Urbana</t>
  </si>
  <si>
    <t>Rural</t>
  </si>
  <si>
    <t>ORIGEN DE LA PROPIEDAD</t>
  </si>
  <si>
    <t>ADQUISICION</t>
  </si>
  <si>
    <t>DONACION</t>
  </si>
  <si>
    <t>COMODATO</t>
  </si>
  <si>
    <t>179653.5</t>
  </si>
  <si>
    <t>20990.67</t>
  </si>
  <si>
    <t>669858.35</t>
  </si>
  <si>
    <t>295832</t>
  </si>
  <si>
    <t>155353.41</t>
  </si>
  <si>
    <t>1436967.32</t>
  </si>
  <si>
    <t>121245</t>
  </si>
  <si>
    <t>128997</t>
  </si>
  <si>
    <t>110434.25</t>
  </si>
  <si>
    <t>456210</t>
  </si>
  <si>
    <t>79092.5</t>
  </si>
  <si>
    <t>133129.25</t>
  </si>
  <si>
    <t>83671.9</t>
  </si>
  <si>
    <t>67695</t>
  </si>
  <si>
    <t>262494.28</t>
  </si>
  <si>
    <t>417062.93</t>
  </si>
  <si>
    <t>259346</t>
  </si>
  <si>
    <t>1132947.81</t>
  </si>
  <si>
    <t>150000</t>
  </si>
  <si>
    <t>3000</t>
  </si>
  <si>
    <t>18000</t>
  </si>
  <si>
    <t>2368060.6</t>
  </si>
  <si>
    <t>95007.5</t>
  </si>
  <si>
    <t>20000</t>
  </si>
  <si>
    <t>8000</t>
  </si>
  <si>
    <t>956769</t>
  </si>
  <si>
    <t>289243.5</t>
  </si>
  <si>
    <t>47548</t>
  </si>
  <si>
    <t>26496</t>
  </si>
  <si>
    <t>58567.5</t>
  </si>
  <si>
    <t>54000</t>
  </si>
  <si>
    <t>61650</t>
  </si>
  <si>
    <t>10000</t>
  </si>
  <si>
    <t>42000</t>
  </si>
  <si>
    <t>35000</t>
  </si>
  <si>
    <t>100000</t>
  </si>
  <si>
    <t>207007.68</t>
  </si>
  <si>
    <t>28800</t>
  </si>
  <si>
    <t>225000</t>
  </si>
  <si>
    <t>1520000</t>
  </si>
  <si>
    <t>1126216.8</t>
  </si>
  <si>
    <t>1195597.2</t>
  </si>
  <si>
    <t>320786</t>
  </si>
  <si>
    <t>9597.18</t>
  </si>
  <si>
    <t>50000</t>
  </si>
  <si>
    <t>240000</t>
  </si>
  <si>
    <t>CARCAMO</t>
  </si>
  <si>
    <t>OFICINAS</t>
  </si>
  <si>
    <t>VALOR</t>
  </si>
  <si>
    <t xml:space="preserve">TALADRO ELECTRICO </t>
  </si>
  <si>
    <t>ESTACION PARA SOLDAR CAUTIN</t>
  </si>
  <si>
    <t>WELLER</t>
  </si>
  <si>
    <t>ESTD-27</t>
  </si>
  <si>
    <t>9557HPG</t>
  </si>
  <si>
    <t>WE-1010</t>
  </si>
  <si>
    <t>05-2021.</t>
  </si>
  <si>
    <t>00600269K</t>
  </si>
  <si>
    <t>179181K</t>
  </si>
  <si>
    <t>179113K</t>
  </si>
  <si>
    <t>WE1010NA</t>
  </si>
  <si>
    <t>845877K</t>
  </si>
  <si>
    <t>IMPRESORA MULTIFUNCIONAL COLOR CANON G3110 INYECCION TANQUE DE TINTA CONTINUA</t>
  </si>
  <si>
    <t>G3110</t>
  </si>
  <si>
    <t>KNJE29711</t>
  </si>
  <si>
    <t>SILLA EJECUTIVA TELA MALLA RESPALDO MEDIO CON PISTON Y DESCANSABRAZOS</t>
  </si>
  <si>
    <t>HIDRONEUMATICO DE 1/2 HP CON BOMBA ELECTRICA PERIFERICA TANQUE DE 20 LITROS. 115 V.</t>
  </si>
  <si>
    <t>BOAP-1/2F</t>
  </si>
  <si>
    <t>02-2019.</t>
  </si>
  <si>
    <t>AG-24</t>
  </si>
  <si>
    <t>AZU</t>
  </si>
  <si>
    <t>2301-24929</t>
  </si>
  <si>
    <t>BOMBA DOSIFICADORA MCA. MILTON ROY MOD. PD051-838 SI PARA 1.1 GPH 4.1 LTS/HR PRESIÓN MÁXIMA 150 PSI. CABEZAL MATERIAL DE PVC. CARTUCHOS CHECKS PVDF. DIAFRAGMA RECUBIERTO TEFLON. AJUSTE MANUAL. AJUSTEAMPLIO .HASTA 160 SPM. NEMA 4X / IP65 INCLUYE ACCESORIOS VALVULA PIE. VALVULA DE INYECCION:CONTRAPESO Y MANGUERA. ALIVIO INTEGRADO AL CABEZAL. ( CONEXIONES ROSCADAS NPT DE 1/2” PARA USO DE TUBERÍA RÍGIDA O BIEN USO DE MANGUERA INCLUYE TUERCAS Y FÉRULAS).EN LA .DESCARGA VALVULA MULTIFUNCIÓN</t>
  </si>
  <si>
    <t>22124920625-14</t>
  </si>
  <si>
    <t>BOMBA DOSIFICADORA MCA. MILTON ROY MOD. PD051-838 SI PARA 1.1 GPH 4.1 LTS/HR PRESIÓN MÁXIMA 150 PSI. CABEZAL MATERIAL DE PVC. CARTUCHOS CHECKS PVDF. DIAFRAGMA RECUBIERTO TEFLON. AJUSTE MANUAL. AJUSTEAMPLIO .HASTA 160 SPM. NEMA 4X / IP65 INCLUYE ACCESORIOS VALVULA PIE. VALVULA DE INYECCION CONTRAPESO Y MANGUERA. ALIVIO INTEGRADO AL CABEZAL. ( CONEXIONES ROSCADAS NPT DE 1/2” PARA USO DE TUBERÍA RÍGIDA O BIEN USO DE MANGUERA INCLUYE TUERCAS Y FÉRULAS).EN LA .DESCARGA VALVULA MULTIFUNCIÓN</t>
  </si>
  <si>
    <t>22124920625-13</t>
  </si>
  <si>
    <t>SILLA EJECUTIVA AJUSTABLE CON DESCANSABRAZOS TIPO PIEL GERENCIAL</t>
  </si>
  <si>
    <t>COMPUTADORA COMPLETA CORE I5 DISCO DURO 512 GB SSD. 16 GB DE MEMORIA RAM // MONITOR LED DE 23.8 MCA. XZEAL XZ3005 // CAMARA WEB NEXTEP. HD 1080 P MICROFONO INTEGRADO USB .SOPORTE PARA PANTALLA PLANA // BOCINAS LOGITECH S120 ALAMBRICAS 2.0</t>
  </si>
  <si>
    <t>SILLA EJECUTIVA TELA AJUSTABLE CON RESPALDO MEDIO Y DESCANSABRAZOS</t>
  </si>
  <si>
    <t>ECMARCA</t>
  </si>
  <si>
    <t>0HS-10CB</t>
  </si>
  <si>
    <t>MINI PC COMBO INTEL CORE I3  DE 8 GB. RAM. DISCO DURO 250 SSD Dual Core // Hasta 4.10GHz. 4MB Cache. 2SO-DIMM. UHD Graphics 600. RJ45 Gigabit 10/100/1000 // Monitor de 23.8 165HZ XZEAL VI XZMX351B //Kit de Teclado y Mouse LOGITECH Estándar. Negro. 1000 DP</t>
  </si>
  <si>
    <t>LANIX</t>
  </si>
  <si>
    <t>TITAN MINI</t>
  </si>
  <si>
    <t>CUATRIMOTO DE 200 CC MOTOR 4 TIEMPOS ELECTRICA 10.5 HP TIPO KD200AUG-1  AUTOMATICA CON REVERSA. AMORTIGUADORES HIDRAULICOS  MARCA XTREME ROCKY COLOR ROJO</t>
  </si>
  <si>
    <t>DINAMO</t>
  </si>
  <si>
    <t>3CUC1AMD8PX000086</t>
  </si>
  <si>
    <t>CUATRIMOTO DE 200 CC MOTOR 4 TIEMPOS ELECTRICA 10.5 HP TIPO KD200AUG-1 AUTOMATICA CON REVERSA. AMORTIGUADORES HIDRAULICOS MARCA XTREME ROCK COLOR ROJO</t>
  </si>
  <si>
    <t>3CUC1AMD0PX000079</t>
  </si>
  <si>
    <t>AMPERIMETRO DE GANCHO DE 1000 A. EN 600 V. MODELO 376 FC MCA. FLUKE INCLUYE: CONECTOR DE ARO. FUNDA. PUNTAS Y CORREA NEGRA</t>
  </si>
  <si>
    <t>376 FC</t>
  </si>
  <si>
    <t>AMARILLO/GRIS</t>
  </si>
  <si>
    <t>58631463MV</t>
  </si>
  <si>
    <t>TRITURADORA-DESTRUCTORA DE PAPEL MOMENTUM PX12-06 DE 120 V.. 60 HZ</t>
  </si>
  <si>
    <t>PX12-06</t>
  </si>
  <si>
    <t>CO2124400244</t>
  </si>
  <si>
    <t>IMPRESORA MULTIFUNCIONAL COLOR EPSON L1210 INYECCION TANQUE DE TINTA CONTINUA ECOTANCK // USB</t>
  </si>
  <si>
    <t>X8L9048873</t>
  </si>
  <si>
    <t>AGITADOR SUMERGIBLE DE 2 HP EN 440 V. 3 FASES. 1775 RPM MODELO AG-24 SEGUNDO EQUIPO 60 HERTZ.</t>
  </si>
  <si>
    <t>DVR DE 8 CANALES HD 5MPX CON DISCO DURO 1TB CON SISTEMA DE DETECCION DE MOVIMIENTO</t>
  </si>
  <si>
    <t>DH-XVR5108HS-4KL-I3</t>
  </si>
  <si>
    <t>8H00095PAZCE1D6</t>
  </si>
  <si>
    <t>CAMARA TIPO BULLET HD 5MPX FULLCOLOR CON ALARMA Y ESTROBOS</t>
  </si>
  <si>
    <t>HAC-ME1509THN-A-PV</t>
  </si>
  <si>
    <t>8F00455PAG759A9</t>
  </si>
  <si>
    <t>8F00455PAG52357</t>
  </si>
  <si>
    <t>CAMARA TIPO BULLET HD 5MPX FULLCOLOR 40 MTS. INFRAROJO</t>
  </si>
  <si>
    <t>AC-HFW1209TLMN-LED</t>
  </si>
  <si>
    <t>8J037BEPAR5F9AD</t>
  </si>
  <si>
    <t>8J037BEPAR33F40</t>
  </si>
  <si>
    <t>8J037BEPARAF236</t>
  </si>
  <si>
    <t>CAMARA TIPO DOMO HD 5MPX FULLCOLOR</t>
  </si>
  <si>
    <t>W1239TN-A-LED-0360B</t>
  </si>
  <si>
    <t>8E01652PALC1823</t>
  </si>
  <si>
    <t>DVR 4 CANALES HD 5MPX CON DISCO DURO DE 1 TB CON SISTEMA DE DETECCION DE MOVIMIENTO</t>
  </si>
  <si>
    <t>DH-XVR5104HS-I3</t>
  </si>
  <si>
    <t>8E017D4PAZ4D4E7</t>
  </si>
  <si>
    <t>CAMARA TIPO BULLET HD 5MPX FULLCOLOR 40 MTS.</t>
  </si>
  <si>
    <t>HFW1509CN-LED-0280</t>
  </si>
  <si>
    <t>7KO7F8FPAG83EDO</t>
  </si>
  <si>
    <t>8DO8236PBV59B54</t>
  </si>
  <si>
    <t>MINI PC COMBO INTEL CORE I3 DE 8 GB. RAM. DISCO DURO 240 SSD.  BAREBONE // MONITOR ACER DE 23.8 " 75Hz V247Y // KIT TECLADO MOUSE LOGITECH MK 120 ALAMBRICO USB ESTANDAR COLOR NEGRO</t>
  </si>
  <si>
    <t>G6FN233004SJ</t>
  </si>
  <si>
    <t>IMPRESORA MULTIFUNCIONAL COLOR EPSON L3251 INYECCION TANQUE EN TINTA</t>
  </si>
  <si>
    <t>L3251</t>
  </si>
  <si>
    <t>XAH2067777</t>
  </si>
  <si>
    <t>NO BREAK UPS 1000W 120V CYBERPOWER CP1500</t>
  </si>
  <si>
    <t>CyberPower</t>
  </si>
  <si>
    <t>CP1500PFCLCD</t>
  </si>
  <si>
    <t>CXXMS2000222</t>
  </si>
  <si>
    <t>TORRE DE ILUMINACION MONTADA EN SEMIREMOLQUE CON GENERADOR INTEGRADO DE LUZ 120V/240 MARCA TEREX PHASE1. 60HZ CON MOTOR DIESEL EN 3 CILINDROS MARCA KUBOTA MODELO D1105-BG ET01 SEMINUEVO.</t>
  </si>
  <si>
    <t>TEREX</t>
  </si>
  <si>
    <t>RL4000</t>
  </si>
  <si>
    <t>RL408-2981</t>
  </si>
  <si>
    <t>MAQUINA DE SOLDAR INVERSORA DE 250 AMP. BIVOLTAJE 110/120V MCA. LINCOLN</t>
  </si>
  <si>
    <t>LINCON</t>
  </si>
  <si>
    <t>WELDER200/MMA-250</t>
  </si>
  <si>
    <t>P1150801395</t>
  </si>
  <si>
    <t>SILLA EJECUTIVA RESPALDO ALTO AJUSTABLE TIPO GERENCIAL EN TELA-VINYL NUMERO DE ARTICULO 90021</t>
  </si>
  <si>
    <t>CS-5226</t>
  </si>
  <si>
    <t>DVR 4 CANALES HD 5MPX CON DISCO DURO 1TB CON SISTEMA DETECCION DE MOVIMIENTO</t>
  </si>
  <si>
    <t>8H0007CPAZ9E7CF</t>
  </si>
  <si>
    <t>HFW1209TLMN-LED</t>
  </si>
  <si>
    <t>8J037BEPARC1CF2</t>
  </si>
  <si>
    <t>8J037BEPARE06D8</t>
  </si>
  <si>
    <t>1209TLQN-LED-0280B</t>
  </si>
  <si>
    <t>8E0197CPAA14719</t>
  </si>
  <si>
    <t>ANTENA UBIQUITI M5 PURIFICADORA SOLIDARIDAD</t>
  </si>
  <si>
    <t>CELULAR DIGITAL IPHONE 14 PRO MAX 256 GB CON PANTALLA TOUCH 6.7" 4 CAMARAS MARCA APPLE NEGRO ESPACIL. INCLUYE SEGURO APPLE CARE</t>
  </si>
  <si>
    <t>IPHONE14 PROMAX</t>
  </si>
  <si>
    <t>NEGRO ESPACIO</t>
  </si>
  <si>
    <t>L0QDTH9LLG</t>
  </si>
  <si>
    <t>DH-XVR1B04H-I</t>
  </si>
  <si>
    <t>8D083D2PAZD2FAB</t>
  </si>
  <si>
    <t>8K00353PARF40D3</t>
  </si>
  <si>
    <t>8K00353PAR99B56</t>
  </si>
  <si>
    <t>CAMARA TIPO BULLET HD 5MPX FULLCOLOR 4O MTS.</t>
  </si>
  <si>
    <t>8K00353PAR3B349</t>
  </si>
  <si>
    <t>IMPRESORA MULTIFUNCIONAL COLOR EPSON L5290 INYECCION TANQUE DE TINTA CONTINUA .</t>
  </si>
  <si>
    <t>L5290</t>
  </si>
  <si>
    <t>X8GP053569</t>
  </si>
  <si>
    <t>8H0007CPAZ901BA</t>
  </si>
  <si>
    <t>8J037BEPAR70688</t>
  </si>
  <si>
    <t>8J037BEPAR08258</t>
  </si>
  <si>
    <t>ANTENA UBIQUITI M5 DE ENLACE TIPO CUADRADA</t>
  </si>
  <si>
    <t>F09F-C2-452408</t>
  </si>
  <si>
    <t>DVR 4 CANALES HD 5MPX CON DISCO DURO 1TB CON SISTEMA DETECCION DE MOVIMIENTO POZO 23A  SAN IGNACIO</t>
  </si>
  <si>
    <t>8E017D4PAZ1FE9B</t>
  </si>
  <si>
    <t>CAMARA TIPO BULLET HD 5MPX FULLCOLOR 40MTS POZO 23A SAN IGNACIO</t>
  </si>
  <si>
    <t>8J037BEPAR05838</t>
  </si>
  <si>
    <t>8J037BEPARAFBF9</t>
  </si>
  <si>
    <t>8J037BEPAR0738B</t>
  </si>
  <si>
    <t>SOFA DE VISITA TIPO CAMA EN TELA</t>
  </si>
  <si>
    <t>MYTHO</t>
  </si>
  <si>
    <t>MEDIDOR DE 10" TIPO ELECTROMAGNETICO MCA. EQUYSIS NORMA DE BRIDA Y PRESION NOMINAL: ANSIB16.5 CLASE150. CORRIENTE ALTERNA. CUERPO DE FIERRO. LINES(REVESTIMIENTO) GOMA DURA ELECTRODOS AC. INOX 316 SALIDA 4-20Ma CONDICION AMBIENTAL -25° A 60°C. HUMEDAD REL. 90% 110-220V AC/60HZ RANGO DE FLUJO 200 A 800 M3/H</t>
  </si>
  <si>
    <t>EQUYSIS</t>
  </si>
  <si>
    <t>EF-A250</t>
  </si>
  <si>
    <t>TORRE DE ILUMINACION MODELO: TI4LED 4 LAMPARAS LED 1200W MPOWER CON GENERADOR  2200.</t>
  </si>
  <si>
    <t>GE-2200</t>
  </si>
  <si>
    <t>E2170F-050297</t>
  </si>
  <si>
    <t>TRANSFORMADOR DE 500 KVA TIPO SUBESTACION 13200 VAC 440/254 VAC 60 HZ.   MCA PROLEC</t>
  </si>
  <si>
    <t>SUBESTACION</t>
  </si>
  <si>
    <t>DVR 8 CANALES HD 5MPX CON DISCO DURO 1TB CON SISTEMA DETECCION DE MOVIMIENTO</t>
  </si>
  <si>
    <t>8E017CFPAZBFCA5</t>
  </si>
  <si>
    <t>HFW1209TLMN-A-LED</t>
  </si>
  <si>
    <t>8K00353PAR8987A</t>
  </si>
  <si>
    <t>HFW1209TLMN.A-LED</t>
  </si>
  <si>
    <t>8K00353PAR4B299</t>
  </si>
  <si>
    <t>8K00353PARB10EB</t>
  </si>
  <si>
    <t>8K00353PAR7017B</t>
  </si>
  <si>
    <t>HDW1209TLQN-LED-02</t>
  </si>
  <si>
    <t>8E01928PAAE6960</t>
  </si>
  <si>
    <t>8E01928PAAC6889</t>
  </si>
  <si>
    <t>MINI PC INTEL  DE 8 GB. RAM. DISCO DURO DE 240 GB. SSD CORE I3-1011OU</t>
  </si>
  <si>
    <t>G6FN241003AQ</t>
  </si>
  <si>
    <t>MONITOR DE LED PARA COMPUTADORA 24" HYUNDAI</t>
  </si>
  <si>
    <t>HT24FGMBK01</t>
  </si>
  <si>
    <t>AGO3222M240440</t>
  </si>
  <si>
    <t>MINI PC INTEL  DE 8 GB. RAM. DISCO DURO DE 240 GB. SSD CORE I3-10110U</t>
  </si>
  <si>
    <t>GGFN241003BU</t>
  </si>
  <si>
    <t>AG0322M240881</t>
  </si>
  <si>
    <t>AG0322M240266</t>
  </si>
  <si>
    <t>AG0322M241442</t>
  </si>
  <si>
    <t>MINI PC COMBO INTEL CORE I3  DE 8 GB. RAM. DISCO DURO 240 GB SSD. CABLE CORRIENTE TREBOL. 1.8M. INCLUYE MONITOR XZEAL DE 23.8" KIT DE TECLADO Y MOUSE LOGITECH</t>
  </si>
  <si>
    <t>NUC10FNK</t>
  </si>
  <si>
    <t>G6FN244005QG</t>
  </si>
  <si>
    <t>MODULO ALARMA DATALOGGER GSM/GPRS HERMES M102.MODULO MAESTRO CON CPU. 8 ENTRADAS DIGITALES. 4ENTRADAS ANALOGICAS PARA BUCLE 4 A 20 Ma Y UNA SALIDA DIGITAL PARA TRANSISTOR E INTERFAZ. ESCALABLE. ALIMENTACION DE CORRIENTE DIRECTA 9-30 VCD. PROFUNDIDAD DE HISTORICOS DE 40.000 REGISTROS. INCLUIDO PARA VISUALIZACION DE GRAFICAS. SIPNOTICOS Y ALARMAS.</t>
  </si>
  <si>
    <t>HERMES M102</t>
  </si>
  <si>
    <t>MODULO ALARMA DATALOGGER GSM/GPRS HERMES M102 MODULO MAESTRO CON CPU. 8 ENTRADAS DIGITALES. 4ENTRADAS ANALOGICAS PARA BUCLE 4 A 20 Ma Y UNA SALIDA DIGITAL PARA TRANSISTOR E INTERFAZ. ESCALABLE. ALIMENTACION DE CORRIENTE DIRECTA 9-30 VCD. PROFUNDIDAD DE HISTORICOS DE 40.000 REGISTROS. INCLUIDO PARA VISUALIZACION DE GRAFICAS. SIPNOTICOS Y ALARMAS.</t>
  </si>
  <si>
    <t>2211076A0008</t>
  </si>
  <si>
    <t>GRIS/NARANJA</t>
  </si>
  <si>
    <t>GEN-55N</t>
  </si>
  <si>
    <t>GENERADOR DE ENERGIA DE 5500W.MOTOR 15 HP 127V/220V A GASOLINA TRUPER 15344</t>
  </si>
  <si>
    <t>01-2022.</t>
  </si>
  <si>
    <t>HILA-1800</t>
  </si>
  <si>
    <t>HIDROLAVADORA ELECTRICA 2.0 HP MARCA TRUPER CODIGO 101594. 1800 PSI</t>
  </si>
  <si>
    <t>AGUA POTAB LE</t>
  </si>
  <si>
    <t>MOTB-3</t>
  </si>
  <si>
    <t>MOTOBOMBA 3" X 3" DE 7.0 HP A GASOLINA TIPO AGUA MARCA TRUPER</t>
  </si>
  <si>
    <t>KSP-500</t>
  </si>
  <si>
    <t>BOCINA-BAFLE DE 15" RECARGABLE TIPO KARAOKE CON BLUETOOTH  MCA. VORAGO KSP-500 CONEXIONES. BLUETOOTH. USB. SD. INCLUYE 2 MICROFONOS. CONTROL REMOTO. CABLES Y TRIPIE</t>
  </si>
  <si>
    <t>8JO18B0PALDEA40</t>
  </si>
  <si>
    <t>HDW1209TLQN-A-LED</t>
  </si>
  <si>
    <t>CAMARA TIPO BULLET HD DOMO 5 MPX FULL COLOR CON AUDIO</t>
  </si>
  <si>
    <t>8JO18B0PALD9AB2</t>
  </si>
  <si>
    <t>HDW1209TLQN-LED</t>
  </si>
  <si>
    <t>CAMARA TIPO BULLET HD DOMO 5MPX FULL COLOR CON AUDIO</t>
  </si>
  <si>
    <t>8K09AA7PAROEF39</t>
  </si>
  <si>
    <t>CAMARA TIPO BULLET HD 5MPX FULLCOLOR 40 MTS INFRAROJO</t>
  </si>
  <si>
    <t>8E017D4PAZB3936</t>
  </si>
  <si>
    <t>DVR 4 CANALES HD 5MPX. DISCO DURO 1TB CON SISTEMA DETECCION DE MOVIMIENTO</t>
  </si>
  <si>
    <t>C022VAQMMD6T</t>
  </si>
  <si>
    <t>MACBOOK PRO</t>
  </si>
  <si>
    <t>LAP TOP COMPUTADORA PORTATIL APPLE CORE I9 MACBOOK PRO. PROCESADOR INTEL OCHO NUCLEOS. 2.4 GHZ.. 64GB. EN RAM DDR4.</t>
  </si>
  <si>
    <t>HM1203C</t>
  </si>
  <si>
    <t>MARTILLO DEMOLEDOR ELECTRICO DE 10KG.CON ESTUCHE Y PUNTAS MARCA MAKITA MOD.HL1203C</t>
  </si>
  <si>
    <t>BEIGE/BLANCO</t>
  </si>
  <si>
    <t>ATRW300-48</t>
  </si>
  <si>
    <t>ARRANCADOR ATR DE 300HP 440V 60HZ. CON GABINETE. INTERRUPTOR TERMOMAGNETICO DE 60 HZ</t>
  </si>
  <si>
    <t>MEDIDOR DE RESISTENCIA MEGAHOMETRO DE AISLAMIENTO DE 1000 V.MARCA FLUKE MOD. 1507 INCLUYE 2 JUEGOS DE CABLE Y PINZAS CANGREJO</t>
  </si>
  <si>
    <t>70A7412810D8</t>
  </si>
  <si>
    <t>LBE-M5-23</t>
  </si>
  <si>
    <t>70A74126AB55</t>
  </si>
  <si>
    <t>8DO8962PAA6989F</t>
  </si>
  <si>
    <t>HDW1209TLQN-LED02</t>
  </si>
  <si>
    <t>CAMARA TIPO BULLET HD DOMO MPX FULL COLOR</t>
  </si>
  <si>
    <t>8K09AA7PARCAD64</t>
  </si>
  <si>
    <t>CAMARA TIPO BULLET HD 5MPX FULL COLOR 40 MTS INFRAROJO</t>
  </si>
  <si>
    <t>8K09AA7PAR8B042</t>
  </si>
  <si>
    <t>8K09AA7PAR1CE96</t>
  </si>
  <si>
    <t>8F021CPAZFB273</t>
  </si>
  <si>
    <t>DVR 4 CANALES HD 5MPX CON DISCO DURO DE 1TB CON SISTEMA DE DETECCION DE MOVIMIENTO PARA TANQUE REVOLUCION</t>
  </si>
  <si>
    <t>HILA-1500</t>
  </si>
  <si>
    <t>HIDROLAVADORA ELECTRICA 1.9 HP MARCA TRUPER HILA-1500 1500 PSI</t>
  </si>
  <si>
    <t>020705-441</t>
  </si>
  <si>
    <t>MCD6-0950B-T5</t>
  </si>
  <si>
    <t>ARRANCADOR SUAVE DE 800 HP 480V. MARCA DANFOSS 600 MCD</t>
  </si>
  <si>
    <t>70A741280966</t>
  </si>
  <si>
    <t>70A74126E06D</t>
  </si>
  <si>
    <t>ANTENA UBIQUITI M5 .</t>
  </si>
  <si>
    <t>8D08962PAAF4F2D</t>
  </si>
  <si>
    <t>CAMARA TRENDNET .5MPX FULLCOLOR</t>
  </si>
  <si>
    <t>8K09AA7PAR267C9</t>
  </si>
  <si>
    <t>CAMARA TIPO BULLET HD .5MPX FULLCOLOR 40 MTS INFRAROJO</t>
  </si>
  <si>
    <t>8K09AA7PARF64ED</t>
  </si>
  <si>
    <t>HFW1209TLMN-LED-</t>
  </si>
  <si>
    <t>8E017D4PAZ2C60E</t>
  </si>
  <si>
    <t>DVR 4 CANALES .HD 5MPX CON DISCO DURO 1 TB CON SISTEMA DETECCION DE MOVIMIENTO</t>
  </si>
  <si>
    <t>70A741280D26</t>
  </si>
  <si>
    <t>ANTENA UBIQUITI M5.</t>
  </si>
  <si>
    <t>70A741280D3E</t>
  </si>
  <si>
    <t>8KD9AA7PAR23503</t>
  </si>
  <si>
    <t>CAMARA TIPO BULLET HD. 5MPX FULLCOLOR 40 MTS INFRAROJO.</t>
  </si>
  <si>
    <t>8K09AA7PAR9F70B</t>
  </si>
  <si>
    <t>8E17D4PAZ27618</t>
  </si>
  <si>
    <t>DVR 4 CANALES. HD 5MPX. CON DISCO DURO 1 TB CON . SISTEMA DETECCION DE MOVIMIENTO.</t>
  </si>
  <si>
    <t>RB55KV400UB300</t>
  </si>
  <si>
    <t>BOMBA ALTA PRESION MULTIETAPAS DE 30 HP DE ACERO TRIFASICA 400 GPM MARCA EVANS. MODELO SSXV400ME3000</t>
  </si>
  <si>
    <t>CS-203MC</t>
  </si>
  <si>
    <t>SILLA SECRETARIAL TELA MALLA RESPALDO CHICO CON PISTON Y DESCANSABRAZOS</t>
  </si>
  <si>
    <t>ATRW500-48</t>
  </si>
  <si>
    <t>ARRANCADOR ATR DE 500HP 460V 60 HZ TIPO AUTOTRANSFORMADOR CON GABINETE MODELO WEG-15257074.</t>
  </si>
  <si>
    <t>ANBEC</t>
  </si>
  <si>
    <t>KPPR893</t>
  </si>
  <si>
    <t>EST-27</t>
  </si>
  <si>
    <t>HG5030</t>
  </si>
  <si>
    <t>INCO-1500</t>
  </si>
  <si>
    <t>07-2019.</t>
  </si>
  <si>
    <t>TERMOFUSOR CON LLAVE, DADOS</t>
  </si>
  <si>
    <t>ESCALERA DE ALUMINIO DE 7 PELDAÑOS</t>
  </si>
  <si>
    <t>PISTOLA DE CALOR TERMICA</t>
  </si>
  <si>
    <t>INVERSOR DE CORRIENTE DE 1500 W.</t>
  </si>
  <si>
    <t xml:space="preserve"> 134321180189   /   QR 0239</t>
  </si>
  <si>
    <t xml:space="preserve"> 134328200190   /   QR 0136</t>
  </si>
  <si>
    <t>M130</t>
  </si>
  <si>
    <t>2N3771</t>
  </si>
  <si>
    <t>BOMBA INYECTORA</t>
  </si>
  <si>
    <t>VARIADOR DE FRECUENCIA</t>
  </si>
  <si>
    <t>MOTORREDUCTOR</t>
  </si>
  <si>
    <t>AQJX60</t>
  </si>
  <si>
    <t>ZEST ELECTRIC</t>
  </si>
  <si>
    <t>ZQ200T2D2</t>
  </si>
  <si>
    <t>GP100</t>
  </si>
  <si>
    <t>36022G3L47041</t>
  </si>
  <si>
    <t>36022G3L47043</t>
  </si>
  <si>
    <t>Q2-L22-T3006GME-11</t>
  </si>
  <si>
    <t>Q2-L22-T3006GME-13</t>
  </si>
  <si>
    <t>11G15000422</t>
  </si>
  <si>
    <t>OAKLAND</t>
  </si>
  <si>
    <t>GI-2000</t>
  </si>
  <si>
    <t>DEWALT</t>
  </si>
  <si>
    <t>DCG41</t>
  </si>
  <si>
    <t>2292936K</t>
  </si>
  <si>
    <t>MILWAUKEE</t>
  </si>
  <si>
    <t>2802-20</t>
  </si>
  <si>
    <t>J88AH213200479</t>
  </si>
  <si>
    <t>6124175B</t>
  </si>
  <si>
    <t>HASTINGS</t>
  </si>
  <si>
    <t>HV-240</t>
  </si>
  <si>
    <t>PI0313</t>
  </si>
  <si>
    <t>DUB185</t>
  </si>
  <si>
    <t>278474Y</t>
  </si>
  <si>
    <t>GENERADOR DE ENERGIA DE 2000W. INVERTER 120V MARCA OAKLAND MODELO 612000</t>
  </si>
  <si>
    <t>MINI PULIDOR INALAMBRICO DE 5"  DEWALT CON CARGADOR Y BATERIA</t>
  </si>
  <si>
    <t>CORTADORA DE METAL MAKITA 14" MODELO 2414NB</t>
  </si>
  <si>
    <t>TALADRO INALAMBRICO DUO BRUSHLES ATORNILLADOR Y TALADRO CON ROTOMARTILLO CON CARGADOR Y DOS BATERIAS</t>
  </si>
  <si>
    <t>ROTOMARTILLO-TALADRO DE 15/16" MANUAL ALAMBRICO 24MM MARCA MAKITA SDS PLUS CON DEMOLEDOR</t>
  </si>
  <si>
    <t>PERTICA TELESCOPICA DE 12 MTS. 9 SECCIONES DE FORMA PENTAGONAL CON EMBUDO UNIVERSAL Y GANCHO DE MANIOBRA  MARCA: HASTINGS. MODELO: HV-240 N/S:P10313 COLOR: AMARILLO</t>
  </si>
  <si>
    <t>SOPLADORA INALAMBRICA DE AIRE EN 18 V.. TIPO OUTDOOR ADVENTURE LXT MCA. MAKITA CON BATERIA Y CARGADOR MODELO ADBUO5ST1</t>
  </si>
  <si>
    <t>CAM0561TWB</t>
  </si>
  <si>
    <t>ELC181H</t>
  </si>
  <si>
    <t>ELC181H44061500666</t>
  </si>
  <si>
    <t>EHC121R</t>
  </si>
  <si>
    <t>EHC121R9052205173</t>
  </si>
  <si>
    <t>CAJERO AUTOMATICO</t>
  </si>
  <si>
    <t>CS-2032</t>
  </si>
  <si>
    <t>LECTURAS</t>
  </si>
  <si>
    <t>DACE</t>
  </si>
  <si>
    <t>EAPT01</t>
  </si>
  <si>
    <t>2022-08-0019</t>
  </si>
  <si>
    <t>SILLA  CAJERA TIPO SECRETARIAL DE MALLA ALTA AJUSTABLE CON DESCANSAPIES</t>
  </si>
  <si>
    <t>MINI SPLIT 1.5 TONELADA ESTANDAR DE FRIO/CALOR EN 220 V. MARCA MIRAGE GAS REFRIGERANTE ECOLOGICO 410A</t>
  </si>
  <si>
    <t>MINI SPLIT 1 TONELADA ESTANDAR DE FRIO/CALOR EN 200 V. GAS REFRIGERANTE ECOLOGICO 410A</t>
  </si>
  <si>
    <t>DISPENSADOR DE AGUA FRIA Y CALIENTE CON COMPARTIMIENTO PARA ALMACENAR</t>
  </si>
  <si>
    <t>X8GP051220</t>
  </si>
  <si>
    <t>PFS3024-24GT</t>
  </si>
  <si>
    <t>8E0346EPAJFEDF9</t>
  </si>
  <si>
    <t>8E0346EPAJOFE19</t>
  </si>
  <si>
    <t>XVR5104HS-I3</t>
  </si>
  <si>
    <t>8F0A21CPAZ15744</t>
  </si>
  <si>
    <t>8J037BEPARAE4BE</t>
  </si>
  <si>
    <t>8F00455PAG1D0B9</t>
  </si>
  <si>
    <t>8F00455PAG2D9ED</t>
  </si>
  <si>
    <t>70A741268336</t>
  </si>
  <si>
    <t>8F0A21CPAZ0601D</t>
  </si>
  <si>
    <t>8K09AA7PARF1A19</t>
  </si>
  <si>
    <t>8K09AA7PAR4B74E</t>
  </si>
  <si>
    <t>8K09AA7PARA96CF</t>
  </si>
  <si>
    <t>70A74126DCAF</t>
  </si>
  <si>
    <t>IMPRESORA TERMICA STAR KIT P/CAJERO</t>
  </si>
  <si>
    <t>IMPRESORA MULTIFUNCIONAL COLOR EPSON L5290 INYECCION TANQUE DE TINTA CONTINUA</t>
  </si>
  <si>
    <t>SWITCH ETHERNET DE 24 PUERTOS CON CARCASA METALICA RAQEUA BLE</t>
  </si>
  <si>
    <t>SWITCH ETHERNET DE 24 PUERTOS CON CASCADA METALICA RAQEUA BLE</t>
  </si>
  <si>
    <t>DVR 4 CANALES HD 5MPX CON DISCO DURO 1TB CON SISTEMA DE DETECCION DE MOVIMIENTO</t>
  </si>
  <si>
    <t>CAMARA TIPO BULLET HD 5MPX FULL COLOR 40MTS INFRAROJO</t>
  </si>
  <si>
    <t>ANTENA DE ENLACE TIPO CUADRADA</t>
  </si>
  <si>
    <t>3GCJC54K5XM101126</t>
  </si>
  <si>
    <t>INVERSOR DE CORRIENTE</t>
  </si>
  <si>
    <t>INCO-200</t>
  </si>
  <si>
    <t>23014929100-37</t>
  </si>
  <si>
    <t>23034945594-10</t>
  </si>
  <si>
    <t>23034945594-9</t>
  </si>
  <si>
    <t>23034945594-8</t>
  </si>
  <si>
    <t>23034945594-7</t>
  </si>
  <si>
    <t>23034945594-11</t>
  </si>
  <si>
    <t>EHC12R907201155</t>
  </si>
  <si>
    <t>MADERKIT</t>
  </si>
  <si>
    <t>LONDON</t>
  </si>
  <si>
    <t>BORDEAUX</t>
  </si>
  <si>
    <t>MINI SPLIT 1 TONELADA MARCA MIRAGE STANDAR 110 V FRIO/CALOR  PARA MTTO ELECTROMECANICO</t>
  </si>
  <si>
    <t>MINI SPLIT 1 TONELADA ESTANDAR DE FRIO/CALOR EN 110 V. MARCA MIRAGE 01 TON. STANDAR 110 VOTS FRIO/CALOR GAS REFRIGERANTE ECOLOGICO 410A MODULO ABASTOS</t>
  </si>
  <si>
    <t>ESCRITORIO EN L" .1 ENTREPAÑO 1 COMPARTIMIENTO CON PUERTA DE MELAMINA. COLOR GALES CON WENGUE  .SKU:100118508</t>
  </si>
  <si>
    <t>ESCRITORIO EN " L " LINEA VOLT EN MADERA CON MEDIDAS DE 160 x 142 x 75 CM ACABADO CUBIERTA MELAMINABP: PERA  CUERPO. NEGRO MARCA GEBESA</t>
  </si>
  <si>
    <t>TENDA</t>
  </si>
  <si>
    <t>8FDA21CPAZ54679</t>
  </si>
  <si>
    <t>HFW1239TLMN-IL-A</t>
  </si>
  <si>
    <t>8KD187FPAR3254A</t>
  </si>
  <si>
    <t>8KD187FPAR3COC8</t>
  </si>
  <si>
    <t>8KD187FPARE3F21</t>
  </si>
  <si>
    <t>8KD187FPARE3F904</t>
  </si>
  <si>
    <t>PBE-M5-400</t>
  </si>
  <si>
    <t>DVR 4 CANALES HD 5MPX CON DISCO DURO 1 TB CON SISTEMA DE DETECCION DE MOVIMIENTO</t>
  </si>
  <si>
    <t>DVR 4 CANALES .HD 5 MPX CON DISCO DURO 1TB CON SISTEMA DETECCION DE MOVIMIENTO</t>
  </si>
  <si>
    <t>CAMARA TIPO BULLET HD .HD 5 MPX FULLCOLOR CON ALARMA Y ESTROBOS</t>
  </si>
  <si>
    <t>CAMARA TIPO BULLET HD . 5 MPX FULLCOLOR CON ALARMA Y ESTROBOS</t>
  </si>
  <si>
    <t>CAMARA TIPO BULLET HD  .5 MPX FULLCOLOR CON ALARMA Y ESTROBOS .</t>
  </si>
  <si>
    <t>CAMARA TIPO BULLET HD 5MPX FULLCOLOR 40 MTS INFRARROJO ALMACEN</t>
  </si>
  <si>
    <t>CAMARA TIPO BULLET HD 5MPX FULLCOLOR 40MTS INFRAROJO</t>
  </si>
  <si>
    <t>CAMARA TIPO BULLET HD 5MPX FULLCOLOR 40 MTS INFRARROJO</t>
  </si>
  <si>
    <t>CAMARA TIPO BULLET HD FULLCOLOR 40 MTS INFRAROJO TALLER DE SOLDADURA Y MECANICA</t>
  </si>
  <si>
    <t>DVR DE 8 CANALES HD 5 MPX CON DISCO DURO 1TB CON SISTEMA DETECCION DE MOVIMIENTO TANQUE SAN ANTONIO</t>
  </si>
  <si>
    <t>CAMARA TIPO BULLET HD 5MPX FULLCOLOR CON ALARMA ESTROBOS</t>
  </si>
  <si>
    <t>CAMARA TIPO BULLET HD 5MPX FULLCOLOR CON ALARMA  Y ESTROBOS</t>
  </si>
  <si>
    <t>DVR DE 8 CANALES HD 5 MPX CON DISCO DURO 1TB</t>
  </si>
  <si>
    <t>CAMARA TIPO BULLET HD 5MPX FULLCOLOR CON ALARMAS Y ESTROBOS</t>
  </si>
  <si>
    <t>CAMARA TIPO BULLET HD 5MPX</t>
  </si>
  <si>
    <t>CAMARA TIPO BULLET HD FULLCOLOR 40MTS INFRARROJO</t>
  </si>
  <si>
    <t>CAMARA TIPO BULLET HD 40MTS INFRARROJO</t>
  </si>
  <si>
    <t>DVR DE 8 CANALES .HD 5 MPX CON DISCO DURO 1TB CON SISTEMA DETECCION DE MOVIMIENTO</t>
  </si>
  <si>
    <t>CAMARA TIPO BULLET HD .5MPX FULLCOLOR CON ALARMA Y ESTROBOS</t>
  </si>
  <si>
    <t>CAMARA TIPO BULLET HD .5MPX FULLCOLOR CONA LARMA Y ESTROBOS</t>
  </si>
  <si>
    <t>CAMARA TIPO BULLET HD .5MPX FULLCOLOR 40 TS IFRAROJO</t>
  </si>
  <si>
    <t>CAMARA TIPO BULLET HD .5MPX FULLCOLOR 40 MTS INFRAROJO .</t>
  </si>
  <si>
    <t>ANTENA UBIQUITI M5 AC ENLACE CERRO DE LA PILA-CONTROL</t>
  </si>
  <si>
    <t>ROUTER INALAMBRICO .1GB</t>
  </si>
  <si>
    <t>E63330222442001252</t>
  </si>
  <si>
    <t>F3</t>
  </si>
  <si>
    <t>BURNDY</t>
  </si>
  <si>
    <t>MD7</t>
  </si>
  <si>
    <t>DWDO24</t>
  </si>
  <si>
    <t>N484695</t>
  </si>
  <si>
    <t>AMARILLO/NEGRO</t>
  </si>
  <si>
    <t>DHR242</t>
  </si>
  <si>
    <t>1005701Y</t>
  </si>
  <si>
    <t>MAX-BA20R</t>
  </si>
  <si>
    <t>PINZA PONCHADORA MECANICA MANUAL MD78</t>
  </si>
  <si>
    <t>TALADRO INALAMBRICO ROTOMARTILLO MARCA DEWALT</t>
  </si>
  <si>
    <t>ROTOMARTILLO-TALADRO DE 1/2" INALAMBRICO PORTATIL CINCELADOR MAKITA MOD.DHR242</t>
  </si>
  <si>
    <t>TALADRO INALAMBRICO DE 1/2"  EN 20 V. SIN CARBONES  TRUPER MAX 101453</t>
  </si>
  <si>
    <t>T3E215JM</t>
  </si>
  <si>
    <t>13U2214</t>
  </si>
  <si>
    <t>039904H462</t>
  </si>
  <si>
    <t>AURORA MOTORS</t>
  </si>
  <si>
    <t>46WPIH8700PE</t>
  </si>
  <si>
    <t>BOMBA CENTRIFUGA DE 15HP.EVANS 71M1500</t>
  </si>
  <si>
    <t>VARIADOR DE FRECUENCIA DE 500HP.480 VOLTS MARCA DANFOSS MODELO .13U2214</t>
  </si>
  <si>
    <t>MOTOR VERTICAL FLECHA HUECA DE 700 HP AURORA</t>
  </si>
  <si>
    <t>RADIO TRANSMISOR PORTATIL MCA. ICOM COMPLETO MODELO IC-F3003</t>
  </si>
  <si>
    <t>8F0A21CPAZD0542</t>
  </si>
  <si>
    <t>8K00353PAR63249</t>
  </si>
  <si>
    <t>8F00455PAG91E68</t>
  </si>
  <si>
    <t>68D79ABE6A7D</t>
  </si>
  <si>
    <t>8J037BEPAR96B61</t>
  </si>
  <si>
    <t>8J037BEPAR99933</t>
  </si>
  <si>
    <t>8J037BEPAR1B001</t>
  </si>
  <si>
    <t>8J037BEPAR1159C</t>
  </si>
  <si>
    <t>8J037BEPARAEF29</t>
  </si>
  <si>
    <t>8J037BEPAR9A38D</t>
  </si>
  <si>
    <t>XVR5108HS-4KL-13</t>
  </si>
  <si>
    <t>8H00095PAZ3E932</t>
  </si>
  <si>
    <t>ME1509THN-A-PV-0280</t>
  </si>
  <si>
    <t>9B00615PAG57BEC</t>
  </si>
  <si>
    <t>9B00615PAG9ECE7</t>
  </si>
  <si>
    <t>8J037BEPARB52DB</t>
  </si>
  <si>
    <t>FCECDA282480</t>
  </si>
  <si>
    <t>9B986FPAZ2E1B6</t>
  </si>
  <si>
    <t>9B0A526526PAGD2D8A</t>
  </si>
  <si>
    <t>9B0A526PAG5FBAG</t>
  </si>
  <si>
    <t>ME1509THN-A-LED-036</t>
  </si>
  <si>
    <t>8K002F4PARCFF8D</t>
  </si>
  <si>
    <t>ME1509THN-A-LED 036</t>
  </si>
  <si>
    <t>8J037BEPAR1F967</t>
  </si>
  <si>
    <t>8H00095PAZBED8A</t>
  </si>
  <si>
    <t>ME1509THN-APV-0280</t>
  </si>
  <si>
    <t>9B00615PAG1F99B</t>
  </si>
  <si>
    <t>9B00615PAGABB51</t>
  </si>
  <si>
    <t>HFW1239TLMN-LED</t>
  </si>
  <si>
    <t>8J037BEPAR4A941</t>
  </si>
  <si>
    <t>8J037BEPAR19BE5</t>
  </si>
  <si>
    <t>8K09E1APAZE03D4</t>
  </si>
  <si>
    <t>8J037BEPAR82274</t>
  </si>
  <si>
    <t>8J037BEPAR636B8</t>
  </si>
  <si>
    <t>8J037BEPAR5627D</t>
  </si>
  <si>
    <t>8J037BEPARR1967</t>
  </si>
  <si>
    <t>LBE-5AC-GEN2</t>
  </si>
  <si>
    <t>602232D20D01</t>
  </si>
  <si>
    <t>602232D22291</t>
  </si>
  <si>
    <t>70A741268335</t>
  </si>
  <si>
    <t>RAM</t>
  </si>
  <si>
    <t>9BD281H50PYY57551</t>
  </si>
  <si>
    <t>9BD281G58PYY56102</t>
  </si>
  <si>
    <t>CAMIONETA RAM 700 SLT CREW CABINA T/M 5 VELOCIDADES</t>
  </si>
  <si>
    <t>CAMIONETA  RAM 700 SLT REGULAR CABINA T/M 5 VELOCIDADES</t>
  </si>
  <si>
    <t>SILLA EJECUTIVA TELA MALLA RESPALDO MEDIO CON PISTON Y DESCANZABRAZOS</t>
  </si>
  <si>
    <t>ESCRITORIO EN " L " LINEA VOLT EN MADERA DE 1.60 x 1.42 x 75 CM ACABADO CUBIERTA MELAMINA BP: PERA CUERPO. NEGRO MARCA GEBESA</t>
  </si>
  <si>
    <t>MINI SPLIT 2 TONELADA INVENTER DE FRIO/CALOR EN 220 V. MARCA MIRAGE</t>
  </si>
  <si>
    <t>ARCHIVERO DE 3 GAVETAS TIPO PEDESTAL METALICO CON LLAVE</t>
  </si>
  <si>
    <t>MINI SPLIT 1 TONELADA INVERTER DE FRIO/CALOR EN 220 V. MARCA MIRAGE</t>
  </si>
  <si>
    <t>MINI SPLIT 1 TONELADA INVERTER DE FRIO/CALOR EN 220 V. MARCA FRIKKO FIT17</t>
  </si>
  <si>
    <t>MINI SPLIT 1.5 TONELADA NVERTER DE FRIO/CALOR INVERTER EN 220 V. MARCA MIRAGE</t>
  </si>
  <si>
    <t>FRIGOBAR MABE 2P ACERO</t>
  </si>
  <si>
    <t>FRIGOBAR DE 2.0  PIES3 CON REJILLAS Y CONGELADOR. 110 V. MABE</t>
  </si>
  <si>
    <t>DISPENSADOR DE AGUA FRIA Y CALIENTE CON COMPARTIMIENTO PARA ALMACENAR MODELO 10138111</t>
  </si>
  <si>
    <t>OFFIHO</t>
  </si>
  <si>
    <t>0HS-5S</t>
  </si>
  <si>
    <t>PERA</t>
  </si>
  <si>
    <t>EMC121K</t>
  </si>
  <si>
    <t>EMC261K</t>
  </si>
  <si>
    <t>EMC261K7072200485</t>
  </si>
  <si>
    <t>HERRASA</t>
  </si>
  <si>
    <t>ARCH-C3</t>
  </si>
  <si>
    <t>PKEDOJ122H</t>
  </si>
  <si>
    <t>S/2021-65-1D570072</t>
  </si>
  <si>
    <t>EMC121K7072207072</t>
  </si>
  <si>
    <t>MODULO SANTA TERESA</t>
  </si>
  <si>
    <t>EMC181K</t>
  </si>
  <si>
    <t>EMC181K7062102878</t>
  </si>
  <si>
    <t>RMF0260XMXX2</t>
  </si>
  <si>
    <t>D80-41644701-17802-220659</t>
  </si>
  <si>
    <t>PLANTA TRATADORA CAMPESTRE</t>
  </si>
  <si>
    <t>D80-41641701-17803220293</t>
  </si>
  <si>
    <t>EAPBT05S</t>
  </si>
  <si>
    <t>8K09E1APAZBB730</t>
  </si>
  <si>
    <t>HFW1509TLMN-A-LED</t>
  </si>
  <si>
    <t>8K002F4PAR237C0</t>
  </si>
  <si>
    <t>8K002F4PAR1D647</t>
  </si>
  <si>
    <t>8J18BOPAL6F4E8</t>
  </si>
  <si>
    <t>M5-LB5</t>
  </si>
  <si>
    <t>FCEDA0AE2CE</t>
  </si>
  <si>
    <t>DVR 4 CANALES HD 5 MPX CON DISCO DURO 1 TB CON SISTEMA DE DETECCION DE MOVIMIENTO .</t>
  </si>
  <si>
    <t>CAMARA TIPO BULLET HD 5 PMX FULLCOLOR 40 MTS INFRAROJO</t>
  </si>
  <si>
    <t>CAMARA TIPO BULLET HD 5 MPX FULLCOLOR 40 MTS INFRAROJO</t>
  </si>
  <si>
    <t>MEDIDOR PORTATIL DIGITAL DE PH /CE/TDS INTERVALO ALTO HANNA H198130</t>
  </si>
  <si>
    <t>BOMBA SUMERGIBLE DE 1 HP MCA. FRANKLIN ELECTRIC 220 VOLT. 3 FASES 60 HZ DE 1735 RPM.</t>
  </si>
  <si>
    <t>CORTADORA DE CONCRETO MOTOR DE 14 HP A GASOLINA MARCA HONDA GX390 MANIAVELA PARA AJUSTE DE CORTE. SISTEMA DE ENFRIAMIENTO PARA EL DISCO. INDICADOR DE PROFUNDIDAD E INCLUYE TANQUE DE AGUA DE 40LTS.</t>
  </si>
  <si>
    <t>CORTADORA DE CONCRETO MOTOR DE 14 HP A GASOLINA MARCA HONDA GX390 MANIAVELA PARA AJUSTE DE CORTE. SISTEMA DE ENFRIAMIENTO PARA EL DISCO. INDICADOR DE PROFUNDIDAD E INCLUYE TANQUE DE AGUA DE 40 LTOS.</t>
  </si>
  <si>
    <t>HIDRONEUMATICO DE 1/2 HP CON BOMBA COMPLETO DE 24 LTOS MARCA AQUAPACK</t>
  </si>
  <si>
    <t>DESBROZADORA  DE PASTO A GASOLINA MOTOR DE 3 HP. 63 M3  TRUPER MANGO TIPO BICI 17¨ CORTE</t>
  </si>
  <si>
    <t>DESBROZADORA  DE PASTO A GASOLINA MOTOR DE 3 HP. 63 M3 TRUPER MANGO TIPO BICI USO RUDO</t>
  </si>
  <si>
    <t>CRIMPADORA-PINZAS PONCHADORAS M18 FORCELOGIC 10 2679-220 CON KIT DE DADOS DE COBRE TIPO U PARA CALIBRE #8-600 MCM 4916KITC CON SISTEMA DE WI-FI. INTERCONEXION A DISPOSITIVO Y GEOLOCALIZACION</t>
  </si>
  <si>
    <t>SOPLADORA DE HOJAS TIPO MOCHILA CON MOTOR A GASOLINA DE 0. 85 HP. 26CC MARCA TRUPER 18147</t>
  </si>
  <si>
    <t>AMPERIMETRO DE GANCHO DE 400 A. EN 600 V. MODELO 323 MARCA FLUKE MODELO 323.</t>
  </si>
  <si>
    <t>DESBROZADORA  DE PASTO A GASOLINA CORTE 17" STHILL</t>
  </si>
  <si>
    <t>MOTOR ELECTRICO DE 30 HP .HORIZONTAL MARCA WEG. MODELO A.E. ARMAZON 286T. MPM 1755. 440 VOLTS</t>
  </si>
  <si>
    <t>DESBROZADORA  DE PASTO A GASOLINA 30 CC MOTOR DE 1.8 HP FS120 MARCA STIHL</t>
  </si>
  <si>
    <t>H198130</t>
  </si>
  <si>
    <t>FRANKLIN ELECTIC</t>
  </si>
  <si>
    <t>87110285-00</t>
  </si>
  <si>
    <t>23B87-24-00552L</t>
  </si>
  <si>
    <t>AQUA PAK</t>
  </si>
  <si>
    <t>AP-5XB-1127</t>
  </si>
  <si>
    <t>01G01-001517</t>
  </si>
  <si>
    <t>2679-22</t>
  </si>
  <si>
    <t>G69DD224600006</t>
  </si>
  <si>
    <t>SOPLA-26</t>
  </si>
  <si>
    <t>NEGRO/NARANJA</t>
  </si>
  <si>
    <t>59331070MV</t>
  </si>
  <si>
    <t>STIHL</t>
  </si>
  <si>
    <t>FS-38</t>
  </si>
  <si>
    <t>Q2D22-T2102EME-42</t>
  </si>
  <si>
    <t>FS-120</t>
  </si>
  <si>
    <t>DETECTOR DE METALES</t>
  </si>
  <si>
    <t>BASCULA DIGITAL</t>
  </si>
  <si>
    <t>MOTOBOMBA 2" X 2"</t>
  </si>
  <si>
    <t>INYECTOR DE GRASA</t>
  </si>
  <si>
    <t>REMOLQUE SENCILLO</t>
  </si>
  <si>
    <t>IKEY</t>
  </si>
  <si>
    <t>HECHIZO</t>
  </si>
  <si>
    <t>AT-325</t>
  </si>
  <si>
    <t>ESE-224FV</t>
  </si>
  <si>
    <t>L-EQ10</t>
  </si>
  <si>
    <t>CMG-16</t>
  </si>
  <si>
    <t>CORTO</t>
  </si>
  <si>
    <t>156846K</t>
  </si>
  <si>
    <t>06-2020.</t>
  </si>
  <si>
    <t>K22-29076</t>
  </si>
  <si>
    <t>NARANJA-NEGRO</t>
  </si>
  <si>
    <t>9BWEC05X15P015467</t>
  </si>
  <si>
    <t>NO. ECONO.</t>
  </si>
  <si>
    <t>PLANTA DE EMERGENCIA,TANQUE A DIESEL 170 VCA</t>
  </si>
  <si>
    <t>PLANTA DE EMERGENCIA,TANQUE A DIESEL 200 KW</t>
  </si>
  <si>
    <t>PLANTA DE EMERGENCIA,TANQUE A DIESEL 178 KW GENERADOR 1800 RPM</t>
  </si>
  <si>
    <t>PLANTA DE EMERGENCIA,TANQUE A DIESEL 375 KVA GENERADOR 1800 RPM</t>
  </si>
  <si>
    <t>PLANTA DE EMERGENCIA,TANQUE A DIESEL 750 KW GENERADOR 480 V.</t>
  </si>
  <si>
    <t>PLANTA DE EMERGENCIA,TANQUE A DIESEL 450 KW, 700/900 RPM</t>
  </si>
  <si>
    <t>PLANTA DE EMERGENCIA,TANQUE A DIESEL GENERADOR A 440 V.</t>
  </si>
  <si>
    <t>PLANTA DE EMERGENCIA,TANQUE A DIESEL 760 KW GENERADOR 1800 RPM</t>
  </si>
  <si>
    <t>SELMEC</t>
  </si>
  <si>
    <t>CUMMINS</t>
  </si>
  <si>
    <t>S500P</t>
  </si>
  <si>
    <t>200SC6CTAA8.3G3</t>
  </si>
  <si>
    <t>S085518</t>
  </si>
  <si>
    <t>300SCQS19G5</t>
  </si>
  <si>
    <t>RC143F1</t>
  </si>
  <si>
    <t>Q5X15-G7NR2</t>
  </si>
  <si>
    <t>300SCNTA855-G2</t>
  </si>
  <si>
    <t>QST30G1NR1</t>
  </si>
  <si>
    <t>MOTOBOMBA 6" X 6" COLOR VERDE A DIESEL</t>
  </si>
  <si>
    <t>PERKINS</t>
  </si>
  <si>
    <t>TU-25</t>
  </si>
  <si>
    <t>6005N06</t>
  </si>
  <si>
    <t>MB-07</t>
  </si>
  <si>
    <t>MB-13</t>
  </si>
  <si>
    <t>MB-17</t>
  </si>
  <si>
    <t>MB-24</t>
  </si>
  <si>
    <t>MB-21</t>
  </si>
  <si>
    <t>MB-25</t>
  </si>
  <si>
    <t>MB-26</t>
  </si>
  <si>
    <t>MB-28</t>
  </si>
  <si>
    <t>MB-29</t>
  </si>
  <si>
    <t>MB-31</t>
  </si>
  <si>
    <t>MB-34</t>
  </si>
  <si>
    <t>MB-35</t>
  </si>
  <si>
    <t>MB-36</t>
  </si>
  <si>
    <t>MB-40</t>
  </si>
  <si>
    <t>MB-41</t>
  </si>
  <si>
    <t>MB-42</t>
  </si>
  <si>
    <t>MB-43</t>
  </si>
  <si>
    <t>MB-44</t>
  </si>
  <si>
    <t>MB-46</t>
  </si>
  <si>
    <t>MB-47</t>
  </si>
  <si>
    <t>MB-48</t>
  </si>
  <si>
    <t>MB-49</t>
  </si>
  <si>
    <t>MB-50</t>
  </si>
  <si>
    <t>MB-51</t>
  </si>
  <si>
    <t>MB-52</t>
  </si>
  <si>
    <t>MB-53</t>
  </si>
  <si>
    <t>MOTOBOMBA 8" X 8" MOTOR A DIESEL</t>
  </si>
  <si>
    <t>KC-06</t>
  </si>
  <si>
    <t>KC-07</t>
  </si>
  <si>
    <t>KC-08</t>
  </si>
  <si>
    <t>KC-09</t>
  </si>
  <si>
    <t>KC-10</t>
  </si>
  <si>
    <t>KC-11</t>
  </si>
  <si>
    <t>KC-12</t>
  </si>
  <si>
    <t>KC-13</t>
  </si>
  <si>
    <t>KC-14</t>
  </si>
  <si>
    <t>KC-15</t>
  </si>
  <si>
    <t>KB-11</t>
  </si>
  <si>
    <t>KB-12</t>
  </si>
  <si>
    <t>KB-13</t>
  </si>
  <si>
    <t>KB-14</t>
  </si>
  <si>
    <t>DB-15</t>
  </si>
  <si>
    <t>DB-17</t>
  </si>
  <si>
    <t>DB-19</t>
  </si>
  <si>
    <t>DB-20</t>
  </si>
  <si>
    <t>DB-21</t>
  </si>
  <si>
    <t>DB-22</t>
  </si>
  <si>
    <t>DB-23</t>
  </si>
  <si>
    <t>DB-24</t>
  </si>
  <si>
    <t>DB-25</t>
  </si>
  <si>
    <t>DB-26</t>
  </si>
  <si>
    <t>DB-27</t>
  </si>
  <si>
    <t>TI-01</t>
  </si>
  <si>
    <t>TI-02</t>
  </si>
  <si>
    <t>KJ-01</t>
  </si>
  <si>
    <t>MS-06</t>
  </si>
  <si>
    <t>PL-04</t>
  </si>
  <si>
    <t>PL-05</t>
  </si>
  <si>
    <t>PL-06</t>
  </si>
  <si>
    <t>PL-07</t>
  </si>
  <si>
    <t>PL-08</t>
  </si>
  <si>
    <t>PE-04</t>
  </si>
  <si>
    <t>PE-01</t>
  </si>
  <si>
    <t>PE-06</t>
  </si>
  <si>
    <t>PE-05</t>
  </si>
  <si>
    <t>PE-08</t>
  </si>
  <si>
    <t>PE-03</t>
  </si>
  <si>
    <t>PE-02</t>
  </si>
  <si>
    <t>PE-07</t>
  </si>
  <si>
    <t>HL-01</t>
  </si>
  <si>
    <t>MT-03</t>
  </si>
  <si>
    <t>TN-01</t>
  </si>
  <si>
    <t>TN-02</t>
  </si>
  <si>
    <t>KP-03</t>
  </si>
  <si>
    <t>MB-54</t>
  </si>
  <si>
    <t>MEDIDOR PORTATIL DIGITAL DE PH /CE/TDS INTERVALO ALTO HANNA .H198130</t>
  </si>
  <si>
    <t>CARGADOR DE BATERIAS Y PROBADOR CON ARRANCADOR 2-35/200 AMPS.</t>
  </si>
  <si>
    <t>HI-93130</t>
  </si>
  <si>
    <t>CBA-200</t>
  </si>
  <si>
    <t>CELULAR IPHONE 14 PRO MAX 256 GB CON PANTALLA TOUCH DE 6.7" 3 CAMARAS NEGRO ESPACIAL CON APPLE CARE INCLUIDO</t>
  </si>
  <si>
    <t>IPHONE 14 PRO MASX</t>
  </si>
  <si>
    <t>GLC7W71NFW</t>
  </si>
  <si>
    <t>CLORADOR DE 50 LBS/DIA  S10K .MARCA WALLACE &amp; TIERNAN.INCLUYE VALVULA REGULADORA. UNIDAD DE CONTROL ROTAMETRO 3" 50 LBS/DIA. INYECTOR 3/4". MANGUERA Y CONECTORES. MANUAL DE OPERACION</t>
  </si>
  <si>
    <t>BOMBA SUMERGIBLE DE 1HP .BOOSTER STA RITE 10 GPM  10 ETAPAS 1/60 115-230 V</t>
  </si>
  <si>
    <t>EVOQUA</t>
  </si>
  <si>
    <t>W3T75615</t>
  </si>
  <si>
    <t>CE1744218-7</t>
  </si>
  <si>
    <t>PENTAIR</t>
  </si>
  <si>
    <t>SIGNATURE2000</t>
  </si>
  <si>
    <t>ARCHIVERO TIPO GABINETE CON 2 PUERTAS</t>
  </si>
  <si>
    <t>ARCHIVERO DE 3 CAJONES</t>
  </si>
  <si>
    <t>ARCHIVERO DE 2 PUERTAS TIPO GABINETE DE 4 REPISAS CON LLAVE</t>
  </si>
  <si>
    <t>DISPENSADOR DE AGUA FRIA Y CALIENTE MARCA WHIRLPOOL BLANCO DE PISO</t>
  </si>
  <si>
    <t>DISPENSADOR DE AGUA FRIA Y CALIENTE MARCA WHIRLPOOL BLANCO DE PISO.</t>
  </si>
  <si>
    <t>ARCH-2 PTAS</t>
  </si>
  <si>
    <t>HQC1113674</t>
  </si>
  <si>
    <t>HQC1113600</t>
  </si>
  <si>
    <t>HQC1113756</t>
  </si>
  <si>
    <t>DVR 4 CANALES .HD 5MPXCON DISCO DURO 1TB CON SISTEMA DETECCION DE MOVIMIENTO</t>
  </si>
  <si>
    <t>CAMARA TIPO BULLET HD .5 MPX FULLCOLOR 40 MTS</t>
  </si>
  <si>
    <t>CAMARA TRENDNET .TIPO DOMO HD 5 MPX FULLCOLOR 20 MTS CON AUDIO</t>
  </si>
  <si>
    <t>CAMARA TIPO BULLET HD 5 MPX FULL COLOR 40 MTS</t>
  </si>
  <si>
    <t>CAMARA TIPO BULLET HD 5MPX FULL COLOR 40 MTS</t>
  </si>
  <si>
    <t>CAMARA TIPO BULLET HD 5MPX FULL CLOR 40 MTS</t>
  </si>
  <si>
    <t>CAMARA TIPO BULLET HD TIPO DOMO 5MPX FULLCOLOR</t>
  </si>
  <si>
    <t>DVR 4 CANALES HD 5MPX CON DISCO DURO 1 TB CON SISTEMA DE DETECCION DE MOVIMIENTO PARA POZO 7B</t>
  </si>
  <si>
    <t>CAMARA TIPO BULLET HD 5MPX FULLCOLOR 40 MTS CON ALARMA Y ESTROBOS EN POZO 7B</t>
  </si>
  <si>
    <t>CAMARA TIPO DOMO HD 5MPX FULLCOLOR 20 MTS CON AUDIO</t>
  </si>
  <si>
    <t>DVR DE 8 CANALES HD 5MPX CON DISCO DURO 1TB</t>
  </si>
  <si>
    <t>DVR DE 8 CANALES HD MPX CON DISCO 1TB</t>
  </si>
  <si>
    <t>CAMARA TIPO BULLET HD 5MPX FULLCOLOR 40 MTS</t>
  </si>
  <si>
    <t>CAMARA TRENDNET TIPO DOMO HD 5MPX 20MTS</t>
  </si>
  <si>
    <t>ANTENA UBIQUITI M5 POZO 7B PANELES SOLARES</t>
  </si>
  <si>
    <t>ANTENA UBIQUITI M5 POZO 7 B PANELES SOLARES</t>
  </si>
  <si>
    <t>MONITOR DE LED PARA COMPUTADORA 21.5"</t>
  </si>
  <si>
    <t>DVR 16 CANALES HD 5 MPX CON DISCO DURO DE 1TB CON SISTEMA DE DETECCION DE MOVIMIENTO PARA TRANSPORTE 1</t>
  </si>
  <si>
    <t>CAMARA TIPO BULLET HD TIPO DOMO HD 5MPX FULLCOLOR 20 MTS CON AUDIO</t>
  </si>
  <si>
    <t>CAMARA TIPO BULLET HD TIPO DOMO HD 5 MPX FULLCOLOR 20 MTS CON AUDIO</t>
  </si>
  <si>
    <t>ANTENA UBIQUITI M5  ROCKET</t>
  </si>
  <si>
    <t>ANTENA UBIQUITI M5 POWER BEAM</t>
  </si>
  <si>
    <t>ANTENA UBIQUITI M5 LITE BEAM</t>
  </si>
  <si>
    <t>DH-XVR5104HE-13</t>
  </si>
  <si>
    <t>8A821PAZ11CF0</t>
  </si>
  <si>
    <t>8J037BEPARAC55D</t>
  </si>
  <si>
    <t>8J037BEPARB3F63</t>
  </si>
  <si>
    <t>8J037BEPAREA232</t>
  </si>
  <si>
    <t>8J018BOPAL2A83B</t>
  </si>
  <si>
    <t>8E08215PAZF04C7</t>
  </si>
  <si>
    <t>8J037BEPAR31360</t>
  </si>
  <si>
    <t>8J037BEPAROF838</t>
  </si>
  <si>
    <t>8J037NEPARF913A</t>
  </si>
  <si>
    <t>8J018PALD9FEF</t>
  </si>
  <si>
    <t>XWR5104HS-I3</t>
  </si>
  <si>
    <t>8F0A21CPAZ96147</t>
  </si>
  <si>
    <t>ME1509THN-A-PV0280</t>
  </si>
  <si>
    <t>9D00A6PAGBA634</t>
  </si>
  <si>
    <t>8M03EDCPAR7A6BA</t>
  </si>
  <si>
    <t>8M03EDCPAR7B99E</t>
  </si>
  <si>
    <t>8J018B0PALE8BD8</t>
  </si>
  <si>
    <t>788A20CA8318</t>
  </si>
  <si>
    <t>9D00A48PAZ579CB</t>
  </si>
  <si>
    <t>XWR5108HS-4KL-13</t>
  </si>
  <si>
    <t>9000A48PAZ3EEC1</t>
  </si>
  <si>
    <t>ME1509THN-A-PV-028B</t>
  </si>
  <si>
    <t>9D00AA6PAG8EF5E</t>
  </si>
  <si>
    <t>8M03DCPARC3748</t>
  </si>
  <si>
    <t>ME1509THN-A-PV-280B</t>
  </si>
  <si>
    <t>9D00AA6PAG64D56</t>
  </si>
  <si>
    <t>ME1509THN-A-PV 0280</t>
  </si>
  <si>
    <t>9D00A6PAGE3C23</t>
  </si>
  <si>
    <t>9D00AA6PAG8CC16</t>
  </si>
  <si>
    <t>ME15209THN-A-PV-028</t>
  </si>
  <si>
    <t>9D00AA6PAG87EBO</t>
  </si>
  <si>
    <t>9D00AA6PAGD0C37</t>
  </si>
  <si>
    <t>8J018B0PALC9309</t>
  </si>
  <si>
    <t>8J018B0PAL2704A</t>
  </si>
  <si>
    <t>F492BF382EDA</t>
  </si>
  <si>
    <t>FCECDA0ADA58</t>
  </si>
  <si>
    <t>V227Q</t>
  </si>
  <si>
    <t>XVR5116HS-13</t>
  </si>
  <si>
    <t>8K09A84PAZ989E7</t>
  </si>
  <si>
    <t>8J037BFPARC8794</t>
  </si>
  <si>
    <t>8J037BEPAR97CA8</t>
  </si>
  <si>
    <t>8J037BEPAR84381</t>
  </si>
  <si>
    <t>8J037BFPAR3D8CCB</t>
  </si>
  <si>
    <t>8J037BEPAR49AEC</t>
  </si>
  <si>
    <t>8J037BEPARBD747</t>
  </si>
  <si>
    <t>8J037BEPAR6C352</t>
  </si>
  <si>
    <t>8J018BOPAL381BA</t>
  </si>
  <si>
    <t>8J018BOPAL5567A</t>
  </si>
  <si>
    <t>FCECDA248670</t>
  </si>
  <si>
    <t>44D9E7BC37AB</t>
  </si>
  <si>
    <t>245ACB67797</t>
  </si>
  <si>
    <t>TORILLO</t>
  </si>
  <si>
    <t>623-</t>
  </si>
  <si>
    <t>KB-15</t>
  </si>
  <si>
    <t>AH-GX160</t>
  </si>
  <si>
    <t>GCAWH-2159164</t>
  </si>
  <si>
    <t>ROTOMARTILLO-ATORNILLADOR DE 1/2" INALAMBRICO PORTATIL 18 V. 550/2000 RPM MARCA MILWAUKEE MOD. 2607-22CT INCLUYE DOS BATERIAS Y CARGADOR KIT C/MALETA'</t>
  </si>
  <si>
    <t>BAILARINA COMPACTADORA MOTOR HONDA 5.5 HP MODELO AH-GX160'</t>
  </si>
  <si>
    <t>M18 / 2607-20</t>
  </si>
  <si>
    <t>F25CM2314-01087</t>
  </si>
  <si>
    <t>PROVIMEX CIENTIFICA</t>
  </si>
  <si>
    <t>PVE-1G100GM1</t>
  </si>
  <si>
    <t>ACERO</t>
  </si>
  <si>
    <t>B00013</t>
  </si>
  <si>
    <t>MINI SPLIT 1 TONELADA MABE CONVENCIONAL 110V FRIO/CALOR</t>
  </si>
  <si>
    <t>MINI SPLIT 1 TONELADA CONVENCIONAL MARCA MABE 110V FRIO/CALOR</t>
  </si>
  <si>
    <t>MMTR12ABWCAAXM18</t>
  </si>
  <si>
    <t>ST22091374FMC0075</t>
  </si>
  <si>
    <t>ST22091374FMC0100</t>
  </si>
  <si>
    <t>MMT12HABWCAAXM18</t>
  </si>
  <si>
    <t>ST22091374FMC0085</t>
  </si>
  <si>
    <t>WHIRPOOL</t>
  </si>
  <si>
    <t>WK5012Q00</t>
  </si>
  <si>
    <t>DVR 4 CANALES HD 5 MPX CON DISCO DURO 1 TB CON SISTEMA DE DETECCION DE MOVIMIENTO PARA CARCAMO SANTA RITA</t>
  </si>
  <si>
    <t>CAMARA TIPO BULLET HD 5 MPX FULLCOLOR 40 MTS CON ALARMA Y ESTROBOS PARA CARCAMO SANTA RITA</t>
  </si>
  <si>
    <t>CAMARA TIPO DOMO 5 MPX FULLCOLOR 20 MTS CON AUDIO PARA CARCAMO SANTA RITA</t>
  </si>
  <si>
    <t>ANTENA DE ENLACE TIPO CIUADRADA</t>
  </si>
  <si>
    <t>8D085A7PAZD73EC</t>
  </si>
  <si>
    <t>ME1509THN-APV0280B</t>
  </si>
  <si>
    <t>9D08696PAG0B85A</t>
  </si>
  <si>
    <t>9D08696PAG73D2A</t>
  </si>
  <si>
    <t>ME1509THN-A-PV0280-</t>
  </si>
  <si>
    <t>HDW1209TLQN- A- LED</t>
  </si>
  <si>
    <t>8KD934FPAXD5CD1</t>
  </si>
  <si>
    <t>68079ABC7143</t>
  </si>
  <si>
    <t>BOMBA INYECTORA DE 0.8 HP, TIPO JET, ACERO INOXIDABLE, 127 V.</t>
  </si>
  <si>
    <t>23064961420-27</t>
  </si>
  <si>
    <t>23064961420-57</t>
  </si>
  <si>
    <t>23054959423-6</t>
  </si>
  <si>
    <t>HIDROLAVADORA ELECTRICA 1.9 HP MARCA TRUPER 1500 PS COD.101593</t>
  </si>
  <si>
    <t>BAILARINA COMPACTADORA CON MOTOR HONDA 5.5 HP MODELO GX-160 MCA. HYUNDAI SERIE GCAWH-2002523</t>
  </si>
  <si>
    <t>REMOLQUE DE CAMA BAJA 2 EJES CAPACIDAD DE 3000 KGS. 7X16¨ PIES. PISO DE MADERA. RIN 15". 5 BIRLOS YPUERTA RAMPA PARA REMOLQUE DE 3 TONS</t>
  </si>
  <si>
    <t>KB-16</t>
  </si>
  <si>
    <t>KIT DE PESAS PARA CALIBRACION RANGO DE 1 GRAMO A 100 GRAMOS EN ACERO INOXIDABLE . CLASE M1CON ACABADO NORMALI NCLUYE  ESTUCHE DE MADERA.PINZA DE ACERO INOXIDABLE GUANTE DE ALGODON 9 MASAS DE .- 1 GR. 2GR . 2GR. 5GR. 10GR. 20GR 20GR.50GR Y 100 GR. CERTIFICADO DE CALIBRACION ACREDITADO ANTE EMA</t>
  </si>
  <si>
    <t>REACTOR PARA DQO DIGITAL PARA 25 VIALES MARCA HANNA .</t>
  </si>
  <si>
    <t>VARIADOR DE FRECUENCIA DE 3 HP.2.2 KW. 380 - 460 V. VLT MICRO DANFOSS</t>
  </si>
  <si>
    <t>TRANSFORMADOR DE 750 KVA TIPO PEDESTAL CON VOLTAJE 13.200 440/254 MARCA RTE</t>
  </si>
  <si>
    <t>MINI SPLIT 1.5 TONELADA MARCA MIDEA STANDAR 220 VOTLS FRIO/CALOR</t>
  </si>
  <si>
    <t>REFRIGERADOR 17 PIES VERTICAL PUERTA DE CRISTAL MODELO TVC-17 (1020071) MARCA TORREY CON PARRILLAS DE ALAMBRE COLOR BLANCO</t>
  </si>
  <si>
    <t>FRIGOBAR DE 4.0 PIES3 CON REJILLAS Y CONGELADOR. 115 V.  WHIRPOOL</t>
  </si>
  <si>
    <t>ESCRITORIO ERGONOMICO 1 CAJON METALICO CON MEDIDAS DE 1.50 X .90 X .85 MTS.</t>
  </si>
  <si>
    <t>DVR DE 8 CANALES HD 5 MPX CON DISCO DURO 1 TB CON SISTEMA DE DETECCION DE MOVIMIENTO PANELES</t>
  </si>
  <si>
    <t>CAMARA TIPO BULLET HD 5 MPX FULL COLOR 40 MTS CON ALARMA Y ESTROBOS PANELES SOLARES POZO 21 Y 28</t>
  </si>
  <si>
    <t>CAMARA TIPO BULLET HD TIPO DOMO HD 5 MPS FULL COLOR 20 MTS CON AUDIO PANELES SOLARES PARA POZO 21 Y28</t>
  </si>
  <si>
    <t>ANTENA UBIQUITI M5 PANELES SOLARES PARA POZO 21 Y 28</t>
  </si>
  <si>
    <t>DVR DE 8 CANALES HD 5MPX CON DISCO DURO</t>
  </si>
  <si>
    <t>CAMARA TIPO BULLET HD 5MPX CON ALARMA Y ESTROBOS</t>
  </si>
  <si>
    <t>DVR 4 CANALES HD 5 MPX CON DISCO DURO 1 TB CON SISTEMA DE DETECCION DE MOVIMIENTO PANELES SOLARES DE POZO 27</t>
  </si>
  <si>
    <t>CAMARA TIPO BULLET HD 5 MPX FULLCOLOR 40 MTS CON ALARMA Y ESTROBOS PANELES SOLARES POZO 27</t>
  </si>
  <si>
    <t>CAMARA TIPO BULLET HD TIPO DOMO HD 5 MPX FULL COLOR 20 MTS CON AUDIO PANELES SOLARES PARA POZO 27</t>
  </si>
  <si>
    <t>ANTENA UBIQUITI M5 PANELES SOLARES POZO 27</t>
  </si>
  <si>
    <t>DVR DE 8 CANALES HD 5 MPX CON DISCO DURO</t>
  </si>
  <si>
    <t>CAMARA TIPO BULLET HD</t>
  </si>
  <si>
    <t>CAMARA TIPO BULLET HD 5 MPX</t>
  </si>
  <si>
    <t>CAMARA TRENDNET HD 5 MPX 20MTS</t>
  </si>
  <si>
    <t>DVR DE 8 CANALES .HD 5 MPX CON DISCO DURO 1TB</t>
  </si>
  <si>
    <t>CAMARA TIPO BULLET HD .5 MPX FULLCOLOR 40 MTS CON ALARMA Y ESTROBOS</t>
  </si>
  <si>
    <t>CAMARA TIPO BULLET HD .5 MPX FULLCOLOR 40 MTS CON ALARMA Y ESTROBOS .</t>
  </si>
  <si>
    <t>CAMARA TRENDNET .TIPO DOMO HD 5MPX 20 MTS CON AUDIO .</t>
  </si>
  <si>
    <t>DVR DE 8 CANALES .HD 5 MPX CON DISCO DURO 1 TB</t>
  </si>
  <si>
    <t>CAMARA TIPO BULLET HD .5 MPX FULLCOLOR CON ALARMA</t>
  </si>
  <si>
    <t>CAMARA TIPO BULLET HD .5 MPX FULLCOLOR</t>
  </si>
  <si>
    <t>CAMARA TRENDNET .5 MPX FULL COLOR</t>
  </si>
  <si>
    <t>CAMARA TRENDNET .5 MPX FULLCOLOR</t>
  </si>
  <si>
    <t>HYBH700</t>
  </si>
  <si>
    <t>GCAWH-2002523</t>
  </si>
  <si>
    <t>CB7016MR30T</t>
  </si>
  <si>
    <t>3BZBP162XPC005004</t>
  </si>
  <si>
    <t>H1839800</t>
  </si>
  <si>
    <t>FC-051P2K2T</t>
  </si>
  <si>
    <t>723225A013</t>
  </si>
  <si>
    <t>RTE</t>
  </si>
  <si>
    <t>PEDESTAL</t>
  </si>
  <si>
    <t>J0416602</t>
  </si>
  <si>
    <t>54122000DB533110130176</t>
  </si>
  <si>
    <t>TVC17-F1P1D115BGN</t>
  </si>
  <si>
    <t>B79230701081</t>
  </si>
  <si>
    <t>JBB1501567</t>
  </si>
  <si>
    <t>WUC2205Q</t>
  </si>
  <si>
    <t>ESC-150</t>
  </si>
  <si>
    <t>RAEB</t>
  </si>
  <si>
    <t>DH-XVR108HS-4KL-13</t>
  </si>
  <si>
    <t>9D00A48PAZ61633</t>
  </si>
  <si>
    <t>DH-XVR5108HS-4KL-13</t>
  </si>
  <si>
    <t>9D0A48PAZF1258</t>
  </si>
  <si>
    <t>9B004D8PAZC2846</t>
  </si>
  <si>
    <t>9B004D8PAZ7E856</t>
  </si>
  <si>
    <t>9D08696PAG4CC72</t>
  </si>
  <si>
    <t>9D00AA6PAG434D2</t>
  </si>
  <si>
    <t>9D00AA6PAG3328C</t>
  </si>
  <si>
    <t>9B00615PAG223FF</t>
  </si>
  <si>
    <t>9D00AA6PAG73CA6</t>
  </si>
  <si>
    <t>9B0A526PAG88BD6</t>
  </si>
  <si>
    <t>9B00615PAG1BBD9</t>
  </si>
  <si>
    <t>9B00615PAGF8E3F</t>
  </si>
  <si>
    <t>9B00615PAGC6BE7</t>
  </si>
  <si>
    <t>9D0869PAGEDB57</t>
  </si>
  <si>
    <t>8D08696PAG21D7D</t>
  </si>
  <si>
    <t>9D08696PAGD6D4C</t>
  </si>
  <si>
    <t>HDW1200TLN-A-0280B</t>
  </si>
  <si>
    <t>8E01988PAABC5B5</t>
  </si>
  <si>
    <t>8E01988PAA82906</t>
  </si>
  <si>
    <t>M5-LBS</t>
  </si>
  <si>
    <t>9B004D8PAZ644E0</t>
  </si>
  <si>
    <t>9B0A515PARE2B17</t>
  </si>
  <si>
    <t>9B0A515PARAA0E7</t>
  </si>
  <si>
    <t>9D08696PAGD0853</t>
  </si>
  <si>
    <t>9D08696PAGDA045</t>
  </si>
  <si>
    <t>9B004D8PAZEB1D0</t>
  </si>
  <si>
    <t>9B004D8PAZ5F5BF</t>
  </si>
  <si>
    <t>9D08696PAG14BC0</t>
  </si>
  <si>
    <t>9B08696PAGDA5AF</t>
  </si>
  <si>
    <t>9D08696PAGE0504</t>
  </si>
  <si>
    <t>9D08696PAG84700</t>
  </si>
  <si>
    <t>9D08696PAG72A75</t>
  </si>
  <si>
    <t>9D08696PAG9A570</t>
  </si>
  <si>
    <t>HDW1200TLN-A-0280</t>
  </si>
  <si>
    <t>8E01988PAAF9C28</t>
  </si>
  <si>
    <t>XVR5108HS-4K-13</t>
  </si>
  <si>
    <t>9B004D8PAZ3B7D6</t>
  </si>
  <si>
    <t>9B004D6PAZ868F0</t>
  </si>
  <si>
    <t>ME1509THN-A-PV-280S</t>
  </si>
  <si>
    <t>9D08696PAG20FF8</t>
  </si>
  <si>
    <t>9D08696PAGAC061</t>
  </si>
  <si>
    <t>9D08696PAG2DFF5</t>
  </si>
  <si>
    <t>9D08696PAG8BAFE</t>
  </si>
  <si>
    <t>9D08696PAGEABF2</t>
  </si>
  <si>
    <t>9D08696PAGB4B08</t>
  </si>
  <si>
    <t>HDW1200TLN-A-0280-S</t>
  </si>
  <si>
    <t>8E01988PAA7CA1A</t>
  </si>
  <si>
    <t>9B004D8PAZ5482C</t>
  </si>
  <si>
    <t>9B004D8PAZ051AE</t>
  </si>
  <si>
    <t>ME1509THN-APV-0280-</t>
  </si>
  <si>
    <t>9B08696PAG6CED5</t>
  </si>
  <si>
    <t>9D08696PAG6119E</t>
  </si>
  <si>
    <t>9D08696PAG3D1CF</t>
  </si>
  <si>
    <t>9D08696PAGF7D79</t>
  </si>
  <si>
    <t>ME1509THN.A-PV0280</t>
  </si>
  <si>
    <t>9D08696PAG3D748</t>
  </si>
  <si>
    <t>9D08696PAG367DE</t>
  </si>
  <si>
    <t>HDW1200TLN-A-0280B-</t>
  </si>
  <si>
    <t>8E01988PAA6E191</t>
  </si>
  <si>
    <t>8H00095PAZ24A6D</t>
  </si>
  <si>
    <t>9D00AA6PAG30853</t>
  </si>
  <si>
    <t>9D00AA6PAG2C19B</t>
  </si>
  <si>
    <t>HFW1209TLM-LED</t>
  </si>
  <si>
    <t>8J037BEPAR9A3AD</t>
  </si>
  <si>
    <t>8J037BEPAR6F3FB</t>
  </si>
  <si>
    <t>8J037BEPARC485A</t>
  </si>
  <si>
    <t>9D0868PAXF2680</t>
  </si>
  <si>
    <t>9D086FPAX3E46C</t>
  </si>
  <si>
    <t>9D0868FPAX3E46C</t>
  </si>
  <si>
    <t>HORNO DE MICROONDAS DE 0.7 P3 DIGITAL MCA. MABE</t>
  </si>
  <si>
    <t>ALACENA DE ESTACION PARA CAFE CON 4 PUERTAS Y 4 ENTREPAÑOS GONHER ESTELA</t>
  </si>
  <si>
    <t>HORNO DE MICROONDAS DE 0.7 P3 DIGITAL MCA. GE</t>
  </si>
  <si>
    <t>HMM70SW</t>
  </si>
  <si>
    <t>ST22070516CMH1260</t>
  </si>
  <si>
    <t xml:space="preserve">ESTELA </t>
  </si>
  <si>
    <t>CAFÉ/FRESNO</t>
  </si>
  <si>
    <t>GONHER</t>
  </si>
  <si>
    <t>MGE07SEJ</t>
  </si>
  <si>
    <t>23080516CMV0366</t>
  </si>
  <si>
    <t>LAP TOP COMPUTADORA PORTATIL DELL CORE i7. 15.6" 512 GB SSD 3520 16 GB MVE 572GB</t>
  </si>
  <si>
    <t>MINI PC COMBO INTEL CORE I5 DE 8 GB. RAM. DISCO DURO 480 GB SSD. MCA. VORAGO HDMI. DP. WIFI. BT. USB 3.0 // KIT TECLADO Y MOUSE ALAMBRICO SIN SISTEMA OPERATIVO.</t>
  </si>
  <si>
    <t>MINI PC COMBO INTEL CORE I5 DE 8 GB. RAM. DISCO DURO 480 GB SSD. MCA. VORAGO.  HDMI. DP. WIFI. BT. USB 3.0 // KIT TECLADO Y MOUSE ALAMBRICO SIN SISTEMA OPERATIVO</t>
  </si>
  <si>
    <t>CELULAR DIGITAL SMARTPHONE CON PANTALLA TOUCH 6.5" CAMARA DE 12 MP PARA REPOSICION SAMSUNG GALAXI S20 FE 6.5" 256 GB Y 8GB DE RAM CAMARA 12MP+12MP+8MP/32MP OCTACORE ANDROID 11 COLOR VIOLETA</t>
  </si>
  <si>
    <t>3520 INSPIRON</t>
  </si>
  <si>
    <t>9D56DF3</t>
  </si>
  <si>
    <t>NNB3-15</t>
  </si>
  <si>
    <t>G0419525072300002</t>
  </si>
  <si>
    <t>G0417510072300015</t>
  </si>
  <si>
    <t xml:space="preserve"> GALAXY S20/SM-G780</t>
  </si>
  <si>
    <t>RF8T309H9QV</t>
  </si>
  <si>
    <t>VIOLETA</t>
  </si>
  <si>
    <t>COMPRESOR DE AIRE CAP. 3.5 HP A GASOLINA TANQUE DE 113 LTS. MARCA ITSA</t>
  </si>
  <si>
    <t>I-2113-HLG</t>
  </si>
  <si>
    <t>25842-123</t>
  </si>
  <si>
    <t>GHG180</t>
  </si>
  <si>
    <t>B23-030035</t>
  </si>
  <si>
    <t>BASCULA DIGITAL TIPO PORTCIONADORA, 10 KGS. 110 V., METALICA</t>
  </si>
  <si>
    <t>PISTOLA DE CALOR TERMICA DE 127 V, CON INTERRUPTOR DE 3 NIVELES, COLOR AZUL</t>
  </si>
  <si>
    <t>BOMBA DOSIFICADORA PARA HIPOCLORITO, 1 GPH, TIPO LMI, 110 V.</t>
  </si>
  <si>
    <t>23074973904-57</t>
  </si>
  <si>
    <t>MIRA</t>
  </si>
  <si>
    <t>EWC121E</t>
  </si>
  <si>
    <t>EWC121E44072362877</t>
  </si>
  <si>
    <t>GRAND NY</t>
  </si>
  <si>
    <t>W30026790</t>
  </si>
  <si>
    <t>W300267667</t>
  </si>
  <si>
    <t>WINIA</t>
  </si>
  <si>
    <t>WRI-3000HBMX</t>
  </si>
  <si>
    <t>WQ212OWA6101-84</t>
  </si>
  <si>
    <t>MINI SPLIT 1 TONELADA MARCA MIRAGE MODELO X32 INVERTER. FRIO/CALOR 220 V.</t>
  </si>
  <si>
    <t>SILLA EJECUTIVA NEGRO PARA OFICINA</t>
  </si>
  <si>
    <t>SILLA EJECUTIVA</t>
  </si>
  <si>
    <t>FRIGOBAR DAEWOO 3 PIES BLANCO.</t>
  </si>
  <si>
    <t>L8180</t>
  </si>
  <si>
    <t>X88E001707</t>
  </si>
  <si>
    <t>XVR5108HS-i3</t>
  </si>
  <si>
    <t>9D0CDD1RAZFDB9</t>
  </si>
  <si>
    <t>9D00A87PAR2363A</t>
  </si>
  <si>
    <t>9D00A87PAR93CD</t>
  </si>
  <si>
    <t>9D00A87PAR538ED</t>
  </si>
  <si>
    <t>9D00A87PAR03436</t>
  </si>
  <si>
    <t>9D00A87PAR51026</t>
  </si>
  <si>
    <t>LEB-M5-23</t>
  </si>
  <si>
    <t>6545A-LBE5M</t>
  </si>
  <si>
    <t>HDW12109TLON-A-LED</t>
  </si>
  <si>
    <t>9D0CDA2PAX82BE7</t>
  </si>
  <si>
    <t>XWR5108HS-4KL-I3I3</t>
  </si>
  <si>
    <t>8K0032CPAZC9DB6</t>
  </si>
  <si>
    <t>ME1509THN-A-PV-0280-</t>
  </si>
  <si>
    <t>9D00AA6PAG85565</t>
  </si>
  <si>
    <t>9D00A87PARD42A7</t>
  </si>
  <si>
    <t>HDM1209TLQN-A-LED</t>
  </si>
  <si>
    <t>9D0CDA2PAX7558A</t>
  </si>
  <si>
    <t>6545-LBE5M</t>
  </si>
  <si>
    <t>DH-XVR5108HS-I3</t>
  </si>
  <si>
    <t>9B0A4B3PAZ48F52</t>
  </si>
  <si>
    <t>9D00AA6PAG05903</t>
  </si>
  <si>
    <t>9D00AA6PAGE2E9F</t>
  </si>
  <si>
    <t>9D00AA6PAG2AA0A</t>
  </si>
  <si>
    <t>9D0CDA2PAX54493</t>
  </si>
  <si>
    <t>M5-LB5-23</t>
  </si>
  <si>
    <t>70A74128D90E</t>
  </si>
  <si>
    <t>9DOCDA2PAXD7902</t>
  </si>
  <si>
    <t>9E0218APAZ7342D</t>
  </si>
  <si>
    <t>9D00AA6PAG637BD</t>
  </si>
  <si>
    <t>9D00AA6PAG5AAAA</t>
  </si>
  <si>
    <t>9D00AAA6PAG34953</t>
  </si>
  <si>
    <t>9D00AA6PAG6DC78</t>
  </si>
  <si>
    <t>9D00AA6PAG023B8</t>
  </si>
  <si>
    <t>9D00AA6PAGF24AF</t>
  </si>
  <si>
    <t>ME1509THN-A-PV--0280</t>
  </si>
  <si>
    <t>9D00AA6PAG2AADA</t>
  </si>
  <si>
    <t>9DOCDA2PAX2EF02</t>
  </si>
  <si>
    <t>9DOCDA2PAXB78BD</t>
  </si>
  <si>
    <t>9DOCDA2PAX652FE</t>
  </si>
  <si>
    <t>9DOCDA2PAX6EF48</t>
  </si>
  <si>
    <t>IMPRESORA MULTIFUNCIONAL COLOR EPSON L8180 INYECCION TANQUE DE TINTA .</t>
  </si>
  <si>
    <t>DVR DE 8 CANALES HD 5 MPX CON DISCO DURO 1 TB CON SISTEMA DETECCION DE MOVIMIENTO</t>
  </si>
  <si>
    <t>CAMARA TIPO BULLET HD 5 MPX FULLCOLOR 40 MTS. CON ALARMA Y ESTROBOS</t>
  </si>
  <si>
    <t>ANTENA DE ENLACE TIPO CUADRADA UBIQUITI M5</t>
  </si>
  <si>
    <t>CAMARA TIPO DOMO HD 5MPX 20 MTS. CON AUDIO</t>
  </si>
  <si>
    <t>DVR DE 8 CANALES HD 5MPX CON DISCO DURO DE 1 TB CON SISTEMA DE DETECCION DE MOVIMIENTO</t>
  </si>
  <si>
    <t>CAMARA TIPO BULLET HD 5 MPX FULLCOLOR 40 MTS. CON ALARMA Y ESTROBOS.</t>
  </si>
  <si>
    <t>CAMARA TIPO BULLET HD 5 MPX FULLCOLOR 40 MTS.</t>
  </si>
  <si>
    <t>ANTENA DE ENLACE TIPO CUADRADA UBIQUITI M5 CARCAMO POANAS</t>
  </si>
  <si>
    <t>CAMARA TIPO BULLET HD 5MPX FULLCOLOR 40 MTS. CON ALARMA Y ESTROBO</t>
  </si>
  <si>
    <t>CAMARA TIPO DOMO HD 5MPX FULLCOLOR 20 MTS. CON AUDIO</t>
  </si>
  <si>
    <t>CAMARA TIPO LOMO HD 5MPX FULLCOLOR 20 MTS. CON AUDIO</t>
  </si>
  <si>
    <t>DVR DE 8 CANALES HD MPX CON DISCO DURO DE 1TB CON SISTEMA DE DETECCION DE MOVIMIENTO EN POZO 33A ENESTADIO ROSA LAGUNA</t>
  </si>
  <si>
    <t>CAMARA TIPO BULLET HD MPX FULLCOLOR 40 MTS CON ALARMA Y ESTROBOS POZO 33A EN ESTADIO ROSA LAGUNA</t>
  </si>
  <si>
    <t>CAMARA TIPO BULLET HD TIPO DOMO HD 5 MPX FULLCOLOR 20 MTS CON AUDIO EN POZO 33A ESTADIO ROSA LAGUNA</t>
  </si>
  <si>
    <t>HIDROLAVADORA PORTATIL ELECTRICA 320 PSI DE 0.8 GPM INCLUYE BATERIA Y CARGADOR MCA. RYOBI</t>
  </si>
  <si>
    <t>KIT DE MANOMETROS Y MANGUERAS ESPECIALIZADA PARA GAS DE CLIMA YELLOW JACKET</t>
  </si>
  <si>
    <t>MOTOBOMBA 4" X 4" DE 13 HP A GASOLINA TIPO LODOS CON MOTOR GX340 HONDA</t>
  </si>
  <si>
    <t>RYOBI</t>
  </si>
  <si>
    <t>RY120350</t>
  </si>
  <si>
    <t>9101819870-2</t>
  </si>
  <si>
    <t>YELOW JACKET</t>
  </si>
  <si>
    <t>HE56Y604</t>
  </si>
  <si>
    <t>W001087105/W001101532</t>
  </si>
  <si>
    <t>ROJO/AZUL</t>
  </si>
  <si>
    <t>WAYJ-1111013</t>
  </si>
  <si>
    <t>WAYJ-1111012</t>
  </si>
  <si>
    <t>MB-56</t>
  </si>
  <si>
    <t>MB-55</t>
  </si>
  <si>
    <t>ANDERSON / NEGELE</t>
  </si>
  <si>
    <t>ITM51TC3V142PLPXC</t>
  </si>
  <si>
    <t>110002254985/001</t>
  </si>
  <si>
    <t>BOMBA CENTRIFUGA DE 2HP.MARCA EVANS 4HME200 .127-220 VAC 60 HZ DE 3450 RPM</t>
  </si>
  <si>
    <t>MEDIDOR DE TURBIDEX DE 3" ELECTRICO CON CONEXION TRI-CLAMP TIPO VERTICAL CON DISPLAY MCA ANDERSON MODELO ITM-50 PROCESS CONNECTION TC3 TRI-CLAMP</t>
  </si>
  <si>
    <t>BOMBA DE VACIO DE 1/3 HP, 4 CMF, COLOR AZUL</t>
  </si>
  <si>
    <t>GENERICO</t>
  </si>
  <si>
    <t>RS-15</t>
  </si>
  <si>
    <t>CXX0229</t>
  </si>
  <si>
    <t>TORNILLO DE BANCO DE 8", TIPO INDUSTRIAL</t>
  </si>
  <si>
    <t>PECERTICO</t>
  </si>
  <si>
    <t>RACK</t>
  </si>
  <si>
    <t>MESA DE METAL DE 2 NIVELES CON MEDIDAS DE 100 X 60 X 1.20 MTS.</t>
  </si>
  <si>
    <t>EQUIPO GNSS ROVER DIGITAL CON PANTALLA DE C6" MCA. HI-TARGET INCLUYE DISCO. ANTENA. CARGADOR. SOPORTE PARA CONTROLADORA. BASTON PARA APLOMAR Y ESTUCHE COLOR GRIS</t>
  </si>
  <si>
    <t>DVR DE 8 CANALES 5MPX CON DISCO DURO 1TB CON SISTEMA DE DETECCION DE MOVIMIENTO</t>
  </si>
  <si>
    <t>CAMARA TIPO BULLET HD.5 MPX FULLCOLOR 40 MTS</t>
  </si>
  <si>
    <t>CAMARA TIPO BULLET HD 5 MPX FULLCOLOR 40 MTS</t>
  </si>
  <si>
    <t>DVR DE 8 CANALES HD 5MPX CON DISCO DURO 1TB CON SISTEMA DETECCION DE MOVIMIENTO</t>
  </si>
  <si>
    <t>DVR 4 CANALES  HD 5MPX CON DSICO DURO 1TB CON SISTEMA DETECCION DE MOVIMIENTO PLANTA ORIENTE</t>
  </si>
  <si>
    <t>CAMARA TIPO BULLET HD 5MPX FULLCOLOR 40 MTS PLANTA ORIENTE</t>
  </si>
  <si>
    <t>CAMARA TIPO BULLET HD  5MPX FULLCOLOR 40 MTS PLANTA ORIENTE</t>
  </si>
  <si>
    <t>ANTENA UBIQUITI M5 POZO PLANTA ORIENTE</t>
  </si>
  <si>
    <t>ANTENA UBIQUITI M5  POZO PLANTA ORIENTE</t>
  </si>
  <si>
    <t>HI TARGET</t>
  </si>
  <si>
    <t>HANDS55</t>
  </si>
  <si>
    <t>WE16209587</t>
  </si>
  <si>
    <t>DH-XVR1B08H-I</t>
  </si>
  <si>
    <t>9F06237PAZB11F5</t>
  </si>
  <si>
    <t>PH0CA57PANC8333</t>
  </si>
  <si>
    <t>9H0CA57PAN18CB5</t>
  </si>
  <si>
    <t>9H0CA57PAN932B3</t>
  </si>
  <si>
    <t>PH0CA57PAN81A88</t>
  </si>
  <si>
    <t>9H0CA57PANFFB7D</t>
  </si>
  <si>
    <t>9H0CA57PAN39EA9</t>
  </si>
  <si>
    <t>9H0CA57PAN6BF97</t>
  </si>
  <si>
    <t>9H0CA57PAN53DF4</t>
  </si>
  <si>
    <t>8K00353PAR358E7</t>
  </si>
  <si>
    <t>8J037BFPAR7542</t>
  </si>
  <si>
    <t>8J037BFPAR1FF1F</t>
  </si>
  <si>
    <t>8J037BFPARC3E1F</t>
  </si>
  <si>
    <t>8K00353PARAB783</t>
  </si>
  <si>
    <t>8K00353PAR3ACEF</t>
  </si>
  <si>
    <t>XVR1B04-1</t>
  </si>
  <si>
    <t>7J0B6ECPAZ7720A</t>
  </si>
  <si>
    <t>8HOB759PAZ68570</t>
  </si>
  <si>
    <t>8H0B759PAZ30B28</t>
  </si>
  <si>
    <t>8K00353PAR9A9F0</t>
  </si>
  <si>
    <t>8J037BFPAR4EBA8</t>
  </si>
  <si>
    <t>8J037BFPAR34629</t>
  </si>
  <si>
    <t>8J037BFPAR35C3F</t>
  </si>
  <si>
    <t>8J037BFPAR32274</t>
  </si>
  <si>
    <t>8J037BFPARB315D</t>
  </si>
  <si>
    <t>8J037BFPAR2134D</t>
  </si>
  <si>
    <t>8J037BFPAR6D80C</t>
  </si>
  <si>
    <t>70A7412AEA58</t>
  </si>
  <si>
    <t>M5-LB-23</t>
  </si>
  <si>
    <t>70A7412AE8B6</t>
  </si>
  <si>
    <t>70A7412AE4DC</t>
  </si>
  <si>
    <t>BOMBA INYECTORA DE GRASA 1 HP 24 KGS. MCA TRUPER 16850</t>
  </si>
  <si>
    <t>HIDROLAVADORA A GASOLINA 7.0 HP DE 3300. USO RUDO PSI 12909 MCA TRUPER</t>
  </si>
  <si>
    <t xml:space="preserve"> HL-03</t>
  </si>
  <si>
    <t xml:space="preserve"> HL-04</t>
  </si>
  <si>
    <t>BOMIN-24</t>
  </si>
  <si>
    <t>12-2019.</t>
  </si>
  <si>
    <t>LAGAS-3300</t>
  </si>
  <si>
    <t>03-2022.</t>
  </si>
  <si>
    <t>032022-2</t>
  </si>
  <si>
    <t>SIERRA CIRCULAR</t>
  </si>
  <si>
    <t>CSB125</t>
  </si>
  <si>
    <t>UD70</t>
  </si>
  <si>
    <t>NC2114N728405</t>
  </si>
  <si>
    <t>DETECTOR DE ALTO VOLTAJE Y POTENCIAL DE PROXIMIDAD PARA PERTIGA CON EL ESTUCHE INCLUIDO MARCA: HETSA MODELO: DPP-275 VOLTAJE: 240V - 275 KV</t>
  </si>
  <si>
    <t>PLACA VIBRATORIA-COMPACTADORA DE 9 HP CON MOTOR A GASOLINA MARCA HONDA MARCA CIPSA MODELO CM13</t>
  </si>
  <si>
    <t>TALADRO INALAMBRICO DE 1/2" EN 18 V. COMPACTO. 1800 RPM RECARGABLE .MILWAUKEE M18</t>
  </si>
  <si>
    <t>HETSA</t>
  </si>
  <si>
    <t>DV-275</t>
  </si>
  <si>
    <t>CIPSA</t>
  </si>
  <si>
    <t>CM13MP9</t>
  </si>
  <si>
    <t>CM2311027</t>
  </si>
  <si>
    <t>2607-20</t>
  </si>
  <si>
    <t>F25CF2239-02283</t>
  </si>
  <si>
    <t>CAMION CHASIS, TIPO CABINA, 380 HP, 9 VELOCIDADES, MOTOR CAT-DIESEL 6X4, TRASMISION AUTOMATICA</t>
  </si>
  <si>
    <t>2FZHATDC55AU85062</t>
  </si>
  <si>
    <t>CAMION CHASIS, TIPO CABINA, 380 HP, 9 VELOCIDADES, CAPACIDAD 60,000 LIBRAS</t>
  </si>
  <si>
    <t>2FZHAZAN82AK42527</t>
  </si>
  <si>
    <t>CAMIONETA ESTANDAR. TIPO PICK UP RAM 700. 4 CILINDROS. MOTOR 1.3 L.  SLT REGULAR CABINA T/M 5 VELOCIDADES 8 VALVULAS COLOR GRIS CUARZO METALIZADO</t>
  </si>
  <si>
    <t>CAMIONETA ESTAQUITA NISSAN NP 300 MODELO 2015</t>
  </si>
  <si>
    <t>CAMION CHASIS ESTANDAR. TIPO F-350 XL. MOTOR V8 5.4 L. FORD MODELO 2008 NUMERO DE SERIE 3FEKF36L18MA16010</t>
  </si>
  <si>
    <t>CAMION CHASIS ESTANDAR. TIPO RAM 4000 LARGO PL. 8 CILINDROS CON NUMERO DE SERIE 3C7WRAKT0HG526135</t>
  </si>
  <si>
    <t xml:space="preserve">GRIS </t>
  </si>
  <si>
    <t>9BD281GJ1RYE74187</t>
  </si>
  <si>
    <t>3NGDD25X8FK043362</t>
  </si>
  <si>
    <t>PLATA/METALICO</t>
  </si>
  <si>
    <t>3FEKF36L18MA16010</t>
  </si>
  <si>
    <t>3C7WRAKT0HG526135</t>
  </si>
  <si>
    <t>REPETIDOR DE RADIO FRECUENCIA TIPO ANALOGICO-DIGITAL MOTOROLA DGR6175</t>
  </si>
  <si>
    <t>DGR6175</t>
  </si>
  <si>
    <t>01-0789259798148-9</t>
  </si>
  <si>
    <t>ESCRITORIO (CONJUNTO MODULO) TIPO "U" 1.80 X 2.20 X 1.80 ECO-PENINSULAR 1.80 X .80 X .75 LATERAL MEDIDA 1.00 X .40 CREDENZA CON ARCHIVERO. LIBREO FABRICADO EN MELANINA COLOR CEREZA.</t>
  </si>
  <si>
    <t>HORNO DE MICROONDAS DE 1.1 P3 DIGITAL MCA. WHIRLPOOL</t>
  </si>
  <si>
    <t>REFRIGERADOR 8 PIES VETICAL DOS PUERTAS MCA. MABE COLOR GRIS</t>
  </si>
  <si>
    <t>SILLA EJECUTIVA RECLINABLE AJUSTABLE CON DESCANSABRAZOS TIPO PIEL SKU 81467</t>
  </si>
  <si>
    <t>SILLA GERENCIAL AJUSTABLE CON DESCANSABRAZOS NEGRO PARA OFICINA</t>
  </si>
  <si>
    <t>HORNO DE MICROONDAS DE 1.1 P3 ESPEJO MCA. MABE</t>
  </si>
  <si>
    <t>HORNO DE MICROONDAS DE 0.7 P3 DIGITAL MCA. DAEWOO</t>
  </si>
  <si>
    <t>GABE</t>
  </si>
  <si>
    <t>VG-222C</t>
  </si>
  <si>
    <t>CEREZA</t>
  </si>
  <si>
    <t>DAEWOO</t>
  </si>
  <si>
    <t>WM1211D</t>
  </si>
  <si>
    <t>XGC3118131</t>
  </si>
  <si>
    <t>RMA210PXMRG0</t>
  </si>
  <si>
    <t>2311B606288</t>
  </si>
  <si>
    <t>TECHNI</t>
  </si>
  <si>
    <t>MOBILI</t>
  </si>
  <si>
    <t>HMM-111SEJ</t>
  </si>
  <si>
    <t>23092529CMS2969</t>
  </si>
  <si>
    <t>DMDP07S2CB</t>
  </si>
  <si>
    <t>DWMWO-072236355</t>
  </si>
  <si>
    <t>SUBDIRECCION COMERCIAL</t>
  </si>
  <si>
    <t>DVR 4 CANALES HD 5MPX CON DISCO DURO 1 TB CON SISTEMA DE DETECIION DE MOVIMIENTO MODULO DE COBRO HAMBURGO</t>
  </si>
  <si>
    <t>CAMARA TIPO BULLET HD 5MPX FULLCOLOR 40 MTS. MODILO DE COBRO HAMBURGO</t>
  </si>
  <si>
    <t>CAMARA TIPO DOMO HD 5MPX FULLCOLOR 20 MTS .MODULO DE COBRO HAMBURGO</t>
  </si>
  <si>
    <t>CAMARA TIPO DOMO HD 5MPX FULLCOLOR 20 MTS . MODULO COBRO HAMBURGO</t>
  </si>
  <si>
    <t>ESTACION METEOROLOGICA CON DISPLAY A COLOR . SENSOR Y ACCESO A DISPOSITIVOS MOVILES MCA: ACURITE MODELO: ACURITE IRIS (5 EN 1).INCLUYE: SENSOR METEOROLOGICO Y DISPLAY (MONITOR) A COLOR. CON ACCESO ALA APLICACION CON/EN DISPOSITIVOS MOVILES (CELULARES/TABLET/ETC.)</t>
  </si>
  <si>
    <t>COMPUTADORA COMPLETA CORE I3 DISCO DURO 512 GB SSD. 8 GB DE MEMORIA RAM DDR4. MONITOR LED 21.5" MCA. LED.  MICROPOCESADOR COMET LAKE INTEL BXB070110100. INTEL CORE I3. 3.60.MEMORIA RAM KINGSTON TECHNOLOGY 8 GB. DDR4 3200 MHZ.DIMM.SSADATA SU800 512 GB.GBINETE EVOTEC VIENA SLIM. GABINETE. M-ATX NEGRO. 600W MONITOR LED LG22MP410..KIT TECLADO Y MOUSE LOGITECH MEDIA COMBO MK120. ESTANDAR. NEGRO. 100DPI</t>
  </si>
  <si>
    <t>LAP TOP COMPUTADORA PORTATIL APPLE M1 MACBOOK AIR. PROCESADOR. NUCLEOS CON  MONITOR 13 PULGADAS CHIP M1 8 GB EN RAM.  256 GB PLATA</t>
  </si>
  <si>
    <t>CELULAR DIGITAL IPHONE 15 PRO MAX 512 GB CON PANTALLA TOUCH DE 6.7" 3 CAMARAS TITANIO NEGRO.</t>
  </si>
  <si>
    <t>ANTENA DE ENLACE TIPO CUADRADA UBIQUITI M5 CARCAMO EL REFUGIO</t>
  </si>
  <si>
    <t>DRON CON CAMARA 4K MAVIC 3 CLASSIC 12 MPX. VERSION SINGLE INCLUYE CONTROL REMOTO.  ACCESORIOS Y DOSBATERIA</t>
  </si>
  <si>
    <t>DVR 4 CANALES HD 5MPX CON DISCO DURO DE 1 TB CON SISTEMA DETECCION DE MOVIMIENTO</t>
  </si>
  <si>
    <t>CAMARA TIPO BULLET HD 5MPX FULLCOLOR 40MTS PLANTA ORIENTE</t>
  </si>
  <si>
    <t>8K09E28PAZ8A89B</t>
  </si>
  <si>
    <t>9H0CA5PAN9A9A1</t>
  </si>
  <si>
    <t>9B0A51FPAXE5330</t>
  </si>
  <si>
    <t>HDM1209MLQN-A-LED</t>
  </si>
  <si>
    <t>9B051FPAXBB4E4</t>
  </si>
  <si>
    <t>9B0A51FPAX8513D</t>
  </si>
  <si>
    <t>ACURITE</t>
  </si>
  <si>
    <t>01541DIA2</t>
  </si>
  <si>
    <t>24C86E113C8D</t>
  </si>
  <si>
    <t>EXCELENCIA - EV1010</t>
  </si>
  <si>
    <t>EVOTEC</t>
  </si>
  <si>
    <t>MACBOOK AIR A2337</t>
  </si>
  <si>
    <t>FVFLTOZVJ1WFY</t>
  </si>
  <si>
    <t>IPHONE 15 PRO MAX</t>
  </si>
  <si>
    <t>SK72RQGBW1Q</t>
  </si>
  <si>
    <t>NEGRO TITANIO</t>
  </si>
  <si>
    <t>9B0983FPAZF6B3A</t>
  </si>
  <si>
    <t>9H0CA57PAN88735</t>
  </si>
  <si>
    <t>9HOCA57PANE7082</t>
  </si>
  <si>
    <t>9HOCA57PAN434A2</t>
  </si>
  <si>
    <t>9HOCA57PAN200D6</t>
  </si>
  <si>
    <t>70A741281328</t>
  </si>
  <si>
    <t>Djl</t>
  </si>
  <si>
    <t>MAVIC 3</t>
  </si>
  <si>
    <t>1581F67PB238200300EN</t>
  </si>
  <si>
    <t>DX-VR1B04-I</t>
  </si>
  <si>
    <t>9B0983FPAZD8332</t>
  </si>
  <si>
    <t>9D00A87PAR6EA36</t>
  </si>
  <si>
    <t>9D00A87PARF09A7</t>
  </si>
  <si>
    <t>9D00A87PAR58CD3</t>
  </si>
  <si>
    <t>9D00A87PAR5B565</t>
  </si>
  <si>
    <t>602232BC457C</t>
  </si>
  <si>
    <t>9D000A87PARF7F59</t>
  </si>
  <si>
    <t>9D00A87PAR0E088</t>
  </si>
  <si>
    <t>BOMBA INYECTORA DE 0.5 HP TIPO JET, 127 V.</t>
  </si>
  <si>
    <t>SOFA DE VISITA TIPO CAMA EN TELA DE 4 PLAZAS LINEA GAJOS.</t>
  </si>
  <si>
    <t>SOFA DE VISITA TIPO CAMA EN TELA MARINO .</t>
  </si>
  <si>
    <t>HORNO DE MICROONDAS DE 1.1 P3 ACERO INOXIDABLE DIGITAL PLATA</t>
  </si>
  <si>
    <t>TRITURADORA-DESTRUCTORA DE PAPEL MODERADO SUPER CRUZADO 60 HOJAS B60XGBC WSM1757601</t>
  </si>
  <si>
    <t>FUTON</t>
  </si>
  <si>
    <t>OF-3909</t>
  </si>
  <si>
    <t>MARINO</t>
  </si>
  <si>
    <t>ST23082129CA0751</t>
  </si>
  <si>
    <t>60X 2.0</t>
  </si>
  <si>
    <t>NEGRO/GRIS</t>
  </si>
  <si>
    <t>CO2217800326</t>
  </si>
  <si>
    <t>COMPUTADORA COMPLETA CORE I5 RAM 16 GB. DISCO DURO SOLIDO 480 GB 104002.90GHZ . 6 NUCLEOS SOCKET 1200. 12MB CACHE.COMET LAKE. CON VIDEO/SONIDO Y RED. KINGSTON. GABINETE ATX. KIT DE TECLADO Y MOUSE MONITOR LENOVO THINKVISION C24-40.LEDDE 23.8" FULL HD 1920 X 1080 PIXELES . FREESYNC . 75HZ. HDMI. NEGRO .</t>
  </si>
  <si>
    <t>IMPRESORA MULTIFUNCIONAL COLOR EPSON L5590 INYECCION 33/20 PPM. A4. ADF. OFICIO. FAX.WIFI. ETHERNET</t>
  </si>
  <si>
    <t>DISCO DURO EXTERNO 4 TB ADATA. USB 2.5 PULGADAS.  AHM800-4TU32GI</t>
  </si>
  <si>
    <t>KIRUNA GM 210</t>
  </si>
  <si>
    <t>L5590</t>
  </si>
  <si>
    <t>XBBY035254</t>
  </si>
  <si>
    <t>HM7800</t>
  </si>
  <si>
    <t>IN5021474692</t>
  </si>
  <si>
    <t>LIBRETA ELECTRONICA 1MB CON FUNDA, BATERIA Y CONEXS.</t>
  </si>
  <si>
    <t>DISPENSADOR DE AGUA FRIA Y CALIENTE DE GARRAFON OCULTO</t>
  </si>
  <si>
    <t>MXCBL01S</t>
  </si>
  <si>
    <t>16263000A28090</t>
  </si>
  <si>
    <t>MXCBL015</t>
  </si>
  <si>
    <t>540K870190639152500181</t>
  </si>
  <si>
    <t>MAQUINA DE SOLDAR INVERSORA DE 130 AMP. GAS/NO GAS COMPLETA MODELO:MIG130 MARCA VOLT</t>
  </si>
  <si>
    <t>EXPLOSIMETRO-DETECTOR 4 GASES DIGITAL PARA  02. H2S. CO. LEL CON MALENTIN MARCA MILWAUKEE MOD. H2S COLOR NARANJA</t>
  </si>
  <si>
    <t>SOPLADORA DE HOJAS TIPO MOCHILA CON MOTOR A GASOLINA DE 1.9 HP 43 CC 6800 RPM MARCA HYNDUAI</t>
  </si>
  <si>
    <t>VOL-MIG130</t>
  </si>
  <si>
    <t>H25</t>
  </si>
  <si>
    <t>PLT840</t>
  </si>
  <si>
    <t>HYB5500</t>
  </si>
  <si>
    <t>52CC</t>
  </si>
  <si>
    <t>MOTOR ELECTRICO DE 200 HP VERTICAL 3560 RPM 230/460V. 60HZ MCA WEG NS: 91303482</t>
  </si>
  <si>
    <t>B2993FKG3BM</t>
  </si>
  <si>
    <t>MB-19</t>
  </si>
  <si>
    <t>CORTADORA DE CONCRETO CON MOTOR DE 14 HP. KOHLER CH440  MODELO SUPER K14 C/MOTOR KOHLER 14HP Y DISCO DIAMANTE DE REGALO DE 14"</t>
  </si>
  <si>
    <t>ENGRASADORA MANUAL TIPO GALLINA PARA 19 KGS. CON CABEZA Y PALANCA DE HIERRO MARCA LINMEX MODELO 1273D</t>
  </si>
  <si>
    <t>HIDROLAVADORA ELECTRICA 2.0 HP MOTOR MONOFASICO AXIAL HS2B MARCA STARCCO</t>
  </si>
  <si>
    <t>CORTADORA DE CONCRETO CON MOTOR DE 14 HP. KOLHER CH440 MODELO SUPER K14 Y DISCO DIAMANTE DE REGALO DE 14"</t>
  </si>
  <si>
    <t>PLACA VIBRATORIA-COMPACTADORA DE 9.5 HP CON MOTOR A GASOLINA MARCA JOPER MODELO AP-800 C/MOTOR KOHLER</t>
  </si>
  <si>
    <t>BAILARINA COMPACTADORA CON MOTOR ROBIN A GASOLINA MARCA TACOM MODELO AVE-75 EH12D</t>
  </si>
  <si>
    <t>BAILARINA COMPACTADORA CON MOTOR ROBIN A GASOLINA 4 TIEMPOS MARCA TACOM MODELO AVE-75 EH12D</t>
  </si>
  <si>
    <t>BAILARINA COMPACTADORA CON MOTOR ROBIN A GASOLINA DE 4 TIEMPOS MARCA TACOM MODELO AVE-75 MOTOR EH12D</t>
  </si>
  <si>
    <t>CH440</t>
  </si>
  <si>
    <t>1273-D</t>
  </si>
  <si>
    <t>COMET-STARCCO</t>
  </si>
  <si>
    <t>LWS-2015</t>
  </si>
  <si>
    <t>AUTOLAVADO</t>
  </si>
  <si>
    <t>AP-800</t>
  </si>
  <si>
    <t>EH122D</t>
  </si>
  <si>
    <t>J0124789</t>
  </si>
  <si>
    <t>J0124797</t>
  </si>
  <si>
    <t>J0124802</t>
  </si>
  <si>
    <t>J0124791</t>
  </si>
  <si>
    <t>OPPO</t>
  </si>
  <si>
    <t>CPH2477</t>
  </si>
  <si>
    <t>CELULAR ANDROID OPPO 4G CPH2477 A17</t>
  </si>
  <si>
    <t>BOMBA PARA PISCINA DE 1.5 HP TIPO CENTRIFUGA SUPRA MCA AQUAPAK. 1F 230v. 5.2A. SUCCION DE 2" DESCARGA DE 2" INCLUYE: FILTRO DE ARENA 24P/ ALBERCA C/VAL 6 VIAS MCA PAMDA. 3 PZ DE ARENA SILICA MALLA 20-30</t>
  </si>
  <si>
    <t>VARIADOR DE FRECUENCIA DE 1HP.0 0.75 KW. 380-480 V. VLT MICRO DRIVE.DANFOSS CON PANTALLA INCLUIDA</t>
  </si>
  <si>
    <t>MOTOR ELECTRICO DE 30 HP HORIZONTAL MARCA MARATHON TIPO GP100 No. DE PARTE 1LE22252CB216AA3 ARMAZON286T DE 30 HP VOLTAJE 230/460 A 60 HZ</t>
  </si>
  <si>
    <t>MOTOR ELECTRICO DE 30 HP HORIZONTAL MARCA MARATHON TIPO GP100 No. DE PARTE 1LE22252CB216AA3ARMAZON 286T DE 30 HP VOLTAJE 230/460 A 60 HZ</t>
  </si>
  <si>
    <t>AQUAPAK</t>
  </si>
  <si>
    <t>SUPRA 15/1230</t>
  </si>
  <si>
    <t>MARATHON MOTORS</t>
  </si>
  <si>
    <t>YD286TTFCD6026</t>
  </si>
  <si>
    <t>WX20010269-8-004</t>
  </si>
  <si>
    <t>WX20010269-8-005</t>
  </si>
  <si>
    <t>ESPECTROFOTOMETRO PORTATIL DR 1900 PARA PRUEBAS CON UN RANGO DE LONGITUD DE ONDA DE 340 A 800 MM Y DIMENSIONES 98 X 178 X 267 MM MCA HACH MODELO DR1900</t>
  </si>
  <si>
    <t>DR1900</t>
  </si>
  <si>
    <t>SILLA GERENCIAL AJUSTABLE CON DESCANSABRAZOS NEGRO PARA OFICINA SKU:100100631</t>
  </si>
  <si>
    <t>FRIGOBAR WINIA DAEWOO 3P3 ACERO INOX</t>
  </si>
  <si>
    <t>ENMICADORA DIGITAL TAMAÑO CARTA Y OFICIO FUSION 5000 L / 6000 L</t>
  </si>
  <si>
    <t>ENGARGOLADORA DE ESPIRAL MANUAL METALICA DE 280 H. PERFEX</t>
  </si>
  <si>
    <t>WR1-3000HMMX</t>
  </si>
  <si>
    <t>WG21Z01A620241</t>
  </si>
  <si>
    <t>HQC2836204</t>
  </si>
  <si>
    <t>FUSION-6000L</t>
  </si>
  <si>
    <t>TP2135900072</t>
  </si>
  <si>
    <t>EE-100</t>
  </si>
  <si>
    <t>CPU PROCESADOR CORE I5 INTEL RAM 16 GB. SSD NV2 DE 1000 GB. 2.90 GHZ MB GYGABAYTE H510M H V2 MEMORIA KINGSTON TECNOLOGY FURY BEAST. 16 GB DDR. 3200 MHZ DIMM. SSD NV2 M.2 KINGSTONE 1000GB SNV25S/1000GB</t>
  </si>
  <si>
    <t>ROUTER DE 1 GB PARA BANDA ANCHA DE INTERNET INALAMBRICO MARCA TENDA</t>
  </si>
  <si>
    <t>EV-1004</t>
  </si>
  <si>
    <t>LB5</t>
  </si>
  <si>
    <t>70A7412CE369</t>
  </si>
  <si>
    <t>E6333022344001015</t>
  </si>
  <si>
    <t>ESMERILADOR-PULIDOR ELECTRICO DE 4 1/2" TIPO ANGULAR, 120 V., 10000 RPM, COLOR AZUL</t>
  </si>
  <si>
    <t>M0901B</t>
  </si>
  <si>
    <t>00695498K</t>
  </si>
  <si>
    <t>ESCALERA DE ALUMINIO DE 4 PELDAÑOS, TIPO TUBULARI, ALTURA DE 83 CMS..</t>
  </si>
  <si>
    <t>ESTU-4A</t>
  </si>
  <si>
    <t>TELEFONO INALAMBRICO CON PANTALLA ILUMINADA CON IDENTIFICADOR DE LLAMAS Y DOS APARATOS DE EXTENSIONES</t>
  </si>
  <si>
    <t>STEREN</t>
  </si>
  <si>
    <t>TEL-2492</t>
  </si>
  <si>
    <t>ARCHIVERO PEDESTAL DE 3 GAVETAS METALICO CON LLAVE DE 41 X 58 X 72 CMS.</t>
  </si>
  <si>
    <t>LOCKER METALICO DOS GAVETAS 37 CM DE FRENTE. 36CM DE FONDO DE 1.80 M DE ALTURA</t>
  </si>
  <si>
    <t>MINI SPLIT 1 TONELADA MIRAGE X32 INVERTER FRIO/CAL 220V</t>
  </si>
  <si>
    <t>MINI SPLIT 1 TONELADA ESTANDAR DE FRIO/CALOR EN 220 V. MIRAGE</t>
  </si>
  <si>
    <t>ESTUCHE DIAGNOSTICO OTOSCOPIO OFTALMOSCOPIO GOWLLANDS 3003PH COLOR PLATA</t>
  </si>
  <si>
    <t>ASPIRADORA CON MOTOR 4 GENERACION. TUBO TELESCOPICO. ESQUINERO 2 EN 1 FILTRO HEPA CONO CICLONICO</t>
  </si>
  <si>
    <t>GEA-311NP</t>
  </si>
  <si>
    <t>CGF</t>
  </si>
  <si>
    <t>EWC121E44122305726</t>
  </si>
  <si>
    <t>ELC121T</t>
  </si>
  <si>
    <t>ELC121T7122312291</t>
  </si>
  <si>
    <t>HQC2836027</t>
  </si>
  <si>
    <t>GOWLLANDS MEDICAL</t>
  </si>
  <si>
    <t>HALOGEN 3003PH</t>
  </si>
  <si>
    <t>KC-1500</t>
  </si>
  <si>
    <t>23-200-K</t>
  </si>
  <si>
    <t>CELULAR DIGITAL SAMSUNG CON PANTALLA 6.4"  5G SM-A546E A54  256GB 32 MP ANDROID 13 5G</t>
  </si>
  <si>
    <t>CELULAR DIGITAL SAMSUNG CON PANTALLA 6.4"  3 CAMARAS 50 MPX. 5G SM-A546E A54 256 GB</t>
  </si>
  <si>
    <t>GALAXY A54</t>
  </si>
  <si>
    <t>RZCW9307VRH</t>
  </si>
  <si>
    <t>RFCW41D5PRH</t>
  </si>
  <si>
    <t>ROUTER DE 1 GB PARA BANDA ANCHA DE INTERNET INALAMBRICO</t>
  </si>
  <si>
    <t>MONITOR LED P/ COMPUTADOARA 24 "</t>
  </si>
  <si>
    <t>E63330222315004643</t>
  </si>
  <si>
    <t>E2423H</t>
  </si>
  <si>
    <t>3A2520N00-JSR</t>
  </si>
  <si>
    <t>BOMBA CENTRIFUGA DE 2HP MONOFACICA DE 1 1/2 DESCARGA 1 1/4 MARCA EVANS MODELO 4HME200</t>
  </si>
  <si>
    <t>BOMBA SUMERGIBLE DE 2 HP TRITURADORA PARA LODOS 440 V. TRIFASICA PARA UN GASTO DE 3 LPS A 10 M DE CDT.MARCA AMT..VOLTAJE 460 VAC.POTENCIA 1 A 2 HP.DESCARGA 3"  DIAMETRO ROSCA NPT.</t>
  </si>
  <si>
    <t>AMT</t>
  </si>
  <si>
    <t>576C-95</t>
  </si>
  <si>
    <t>ESMERIL 4 1/2 840 W SWITCH DESLIZABLE 9557 HN SWITCH DESLIZABLE 9557HN MAKITA</t>
  </si>
  <si>
    <t>COMPRESOR DE AIRE CAP. 2.0 HP MCA. ITSA MONOFASICO 127/220 V. 940 RPM</t>
  </si>
  <si>
    <t>I-2113-LM</t>
  </si>
  <si>
    <t>25692-C24</t>
  </si>
  <si>
    <t>L+H26JEY6TFYR0LBYSQS</t>
  </si>
  <si>
    <t>ESMERILADOR-PULIDOR ELECTRICO DE 4 1/2" TIPO ANGULAR, 120 V., 720 W, COLOR AZUL</t>
  </si>
  <si>
    <t>0003K</t>
  </si>
  <si>
    <t>PULSADOR BOMBA DOSIFICADORA PARA HIPOCLORITO, 1.1 GPH, TIPO LMI, 110 V.</t>
  </si>
  <si>
    <t>24035032267-11</t>
  </si>
  <si>
    <t>24035032267-12</t>
  </si>
  <si>
    <t>SILLON DE VISITA  TRINEO DESCANSABRAZOS METALICOS CROMADOS VINIPIEL COLOR NEGRO E-3003</t>
  </si>
  <si>
    <t>SILLA EJECUTIVA AJUSTABLE CON DESCANSABRAZOS NEGRO PARA OFICINA MARCA MODELO L002 SKU10010489</t>
  </si>
  <si>
    <t>MINI SPLIT 1 TONELADA ESTANDAR DE FRIO/CALOR EN 110 V ESTANDAR MIRAGE</t>
  </si>
  <si>
    <t>MINI SPLIT 1 TONELADA CONVENCIONAL MARCA AVANT 110V FRIO/CALOR</t>
  </si>
  <si>
    <t>APARATO DE AIRE LAVADO 4800 CFM 1/2 HP  2 VEL. FIBRA ASPEN LATERAL 120 V. 1F FRIKKO</t>
  </si>
  <si>
    <t>APARATO DE AIRE LAVADO 4800 CFM 1/2 HP  2VEL.  FIBRA ASPEN LATERAL 120 V. FRIKKO</t>
  </si>
  <si>
    <t>BERMUDEZ</t>
  </si>
  <si>
    <t>E-3003</t>
  </si>
  <si>
    <t>ELC120H</t>
  </si>
  <si>
    <t>ELC120H44112312347</t>
  </si>
  <si>
    <t>EMC121J</t>
  </si>
  <si>
    <t>EMC121J7122305719</t>
  </si>
  <si>
    <t>FKES0J121H</t>
  </si>
  <si>
    <t>2024-28-ID-06-3361</t>
  </si>
  <si>
    <t>POZO TRANSPORTE 1</t>
  </si>
  <si>
    <t>F4800H</t>
  </si>
  <si>
    <t>SERVIDOR DELL POWER EDGE RAM 32GB DISCO 1TB . DE RACK AMD EPYC 7232P 3.1 GHZ/ 8C/ 32GB / 1TB / FUENTE.REDUNDANTE 550 W / NO OPTICO / NO SISTEMA.OPERATIVO / 3 AÑOS DE GARANTIA BASICO</t>
  </si>
  <si>
    <t>LAP TOP COMPUTADORA PORTATIL ACER CORE I3 15.6 ". ASPIRE 3 INTE 215U.MEMORIA DE 8GB 512 GB SSD WINDOWS 11 HOME</t>
  </si>
  <si>
    <t>N22C6</t>
  </si>
  <si>
    <t>NK6TAL00W347121473400</t>
  </si>
  <si>
    <t>ELECTRODO DE PH/ATC ULTRA ROSS TRIODO CUERPO EPOXICO ORION</t>
  </si>
  <si>
    <t>MEDIDOR PORTATIL ULTRASONICO CON JUEGO DE MONTAJE P/ SENSOR SET DN15-DN65 1/2"-2" 1/2/6MHz -40  100oC/-40.212oF. JUEGO DE MONTAJE P/ SENSOR SET DN100-DN400 4"-160"/1MHz -40-80C/-40-176F. CABLE DEL SENSOR 10m/30ft. PTFE MODELO 93TA1-BABFAA</t>
  </si>
  <si>
    <t>BP1-12938</t>
  </si>
  <si>
    <t>8107VWMMD</t>
  </si>
  <si>
    <t>PRESONIC FLOW 93T</t>
  </si>
  <si>
    <t>W5060D16000</t>
  </si>
  <si>
    <t>AZUL/GRIS</t>
  </si>
  <si>
    <t>ASPIRADORA CON MOTOR 5 HP SOLIDOS. RUEDAS 360° Y ACCESORIOS TRUPER CODIGO 101509</t>
  </si>
  <si>
    <t>DESBROZADORA  DE PASTO A GASOLINA 30 CM3 CORTE 17" MOTOR DE 1.2 HP  TRUPER 12498</t>
  </si>
  <si>
    <t>TALADRO INALAMBRICO DE 1/2" EN 20 V. CON CARGADOR MARCA DEWALT DCD7771</t>
  </si>
  <si>
    <t>ASP-12</t>
  </si>
  <si>
    <t>DES-30C</t>
  </si>
  <si>
    <t>NARANJA/GRIPS</t>
  </si>
  <si>
    <t>.05-2022</t>
  </si>
  <si>
    <t>DCD777ID2</t>
  </si>
  <si>
    <t>ESCRITORIO SECRETARIAL 2 CAJONES MADERA CON MEDIDAS 120X46.4 X0.76 MALTA</t>
  </si>
  <si>
    <t>MESA DE TRABAJO TIPO CONFERENCIA PARA JUNTAS DE 2.40 X 1.05 X 0.75 MTS. ACABADO BORDEAUX</t>
  </si>
  <si>
    <t>SILLA EJECUTIVA DE VISITA CON BRAZOS ACABADO EN TELA COLOR NEGRO</t>
  </si>
  <si>
    <t>SILLA EJECUTIVA DE VISITA CON BRAZOS ACABADO EN TELA NEGRO</t>
  </si>
  <si>
    <t>SILLA EJECUTIVA SKU:000081467</t>
  </si>
  <si>
    <t>MINI SPLIT 1 TONELADA MIRAGE ESTANDAR. 220V FRIO/CALOR</t>
  </si>
  <si>
    <t>SILLA EJECUTIVA SECRETARIAL SKU:100100631</t>
  </si>
  <si>
    <t>ENFRIADOR DE AIRE PORTATIL MCA FRIKKO F3600P-CM</t>
  </si>
  <si>
    <t>DISPENSADOR DE AGUA FRIA Y CALIENTE DISA</t>
  </si>
  <si>
    <t>FKES0J12H</t>
  </si>
  <si>
    <t>S-2024-28-ID-06-3354</t>
  </si>
  <si>
    <t>MALTA</t>
  </si>
  <si>
    <t>BORDEAUX / NEGRO</t>
  </si>
  <si>
    <t>CHICAGO</t>
  </si>
  <si>
    <t>TECHNI-MOBILI</t>
  </si>
  <si>
    <t>RTA-1721-BK</t>
  </si>
  <si>
    <t>SUBDIRECCION</t>
  </si>
  <si>
    <t>ELC121T7122310205</t>
  </si>
  <si>
    <t>HEVY DURY</t>
  </si>
  <si>
    <t>F3600-CM</t>
  </si>
  <si>
    <t>L-2023-01-01-2030</t>
  </si>
  <si>
    <t>L-2023-01-01-2076</t>
  </si>
  <si>
    <t>L-2023-01-01-2040</t>
  </si>
  <si>
    <t>L-2023-01-01-2084</t>
  </si>
  <si>
    <t>DISA HOME</t>
  </si>
  <si>
    <t>DAG-01</t>
  </si>
  <si>
    <t>BOMBA CENTRIFUGA DE 30HP.CON MOTOR PARA UN GASTO DE.60 - 70 LPS A CDT DE 20 - 25 M 1750 RPM.MARCA BARNES.DIAMETRO DE IMPULSOR DE 10 - 3/8".440 VAC. SUCCION DE 6" DESCARGA 4".</t>
  </si>
  <si>
    <t>VARIADOR DE FRECUENCIA DE 40 HP MARCA DANFOSS VLT AQUA DRIVE.380 - 480 VAC X 3 FASES</t>
  </si>
  <si>
    <t>IA4BJH-30-4</t>
  </si>
  <si>
    <t>E47962</t>
  </si>
  <si>
    <t>202P37K</t>
  </si>
  <si>
    <t>045734H472</t>
  </si>
  <si>
    <t>MOTOBOMBA 3" X 3" DE 5.5 HP. TIPO AGUA WL30XM-MFX. MOTO BOMBA DE 3" CON ALERTA DE ACEITE MCA HONDA.MOTOR GP-160 MODELO WI30XM</t>
  </si>
  <si>
    <t>TINACO CON TAPA DE 5000 LTS</t>
  </si>
  <si>
    <t>MOTOBOMBA 4" X 4" DE 13 HP A GASOLINA MOT. HONDA MOTOBOMBA DE 4"  SUCCION Y DESCARGA CENTRIFUGA AUTOCEBANTE CAP. MAXIMA-1650 LTS/MIN PRESION MAXIMA- 37 PSI.CARGA MAX. -26 MTS.ALTURA DE SUCC.- 8 MTS</t>
  </si>
  <si>
    <t>WADL-1046570</t>
  </si>
  <si>
    <t>ROTOPLAS</t>
  </si>
  <si>
    <t>TG3</t>
  </si>
  <si>
    <t>PLATA/BLANCO</t>
  </si>
  <si>
    <t>WAYT-1111843</t>
  </si>
  <si>
    <t>TERMOFUSOR CON BASE,  LLAVE, DADOS DE 1/2"  3/4", 1", 1 1/4", 1 1/2"  Y 2", 120 V., COLOR ROJO</t>
  </si>
  <si>
    <t>LIBRERO METALICO DE DOS PUERTAS COLOR NEGRO</t>
  </si>
  <si>
    <t>OFI-PU2</t>
  </si>
  <si>
    <t>GNR</t>
  </si>
  <si>
    <t>SUMADORA 12 DIGITOS COLOR NEGRO</t>
  </si>
  <si>
    <t>CASSIO</t>
  </si>
  <si>
    <t>HR-170RC</t>
  </si>
  <si>
    <t>375B731LX000232B</t>
  </si>
  <si>
    <t>C355B734L5000646B</t>
  </si>
  <si>
    <t>EQUIPO LIMPIA FANGOSESTANDAR, 4 CILINDROS,GMC2003,J8DE5B14637900934</t>
  </si>
  <si>
    <t>MINI SPLIT 1 TONELADA ESTANDAR DE FRIO/CALOR EN 110 V. MCA. MABE.</t>
  </si>
  <si>
    <t>SILLA  CAJERA TIPO SECRETARIAL ALTA AJUSTABLE COLOR NEGRO.</t>
  </si>
  <si>
    <t>SILLA EJECUTIVA SECRETARIAL SKU:68434</t>
  </si>
  <si>
    <t>SILLA PLEGABLE METALICA CON COJIN PARA OFICINA  SKU:56539</t>
  </si>
  <si>
    <t>DISPENSADOR DE AGUA FRIA Y CALIENTE MARCA DISA GABINETE BLANCO</t>
  </si>
  <si>
    <t>MMT12HABWCAM2</t>
  </si>
  <si>
    <t>ST23110221FMG1880</t>
  </si>
  <si>
    <t>SKU 68434</t>
  </si>
  <si>
    <t>COSCORP</t>
  </si>
  <si>
    <t>SP-010</t>
  </si>
  <si>
    <t>DISA</t>
  </si>
  <si>
    <t>GALAXY A25</t>
  </si>
  <si>
    <t>R5CX14MP22T</t>
  </si>
  <si>
    <t>AZUL CLARO</t>
  </si>
  <si>
    <t>PLANTAS PURIFICADORA</t>
  </si>
  <si>
    <t>CELULAR DIGITAL SAMSUNG CON PANTALLA 6.5"  3 CAMARAS 50 MPX. SAMSUNG A25 5G 128GB</t>
  </si>
  <si>
    <t>COMPUTADORA COMPLETA CORE I3 8GB DISCO DURO ESTADO SOLIDO 240 GB 10 A GEN. 3200 MHZ SSD 240 GB. GABINETE SLIM MONITOR DE 19". TECLADO.  MOUSE USB REGULADOR KOBLENZ</t>
  </si>
  <si>
    <t>ALARMA COMPLETA ALARMA GSM HERMES M102. .MODULO MAESTRO CON CPU. 8 ENTRADAS DIGITALES. 4ENTRADAS ANALOGICAS PARA BUCLE 4 A 20 Ma Y UNA SALIDA DIGITAL PARA TRANSISTOR E INTERFAZ. ESCALABLE. ALIMENTACION DE CORRIENTE .DIRECTA 9-30 VCD. PROFUNDIDAD DE HISTORICOS DE 40.000 REGISTROS. INCLUIDO PARA VISUALIZACION DE GRAFICAS. SIPNOTICOS Y ALARMAS.</t>
  </si>
  <si>
    <t>MONITOR LED P/ COMPUTADOARA DE 23.8 PULGADAS FULL HD.</t>
  </si>
  <si>
    <t>DVR DE 8 CANALES 5 MPX INCLUYE DISCO DURO 1T</t>
  </si>
  <si>
    <t>CAMARA TIPO BULLET HD 5MPX FULL CLOR 40 MTS ALARMA Y ESTROBOS</t>
  </si>
  <si>
    <t>CAMARA TIPO BULLET HD FULL COLOR 40MTS ALARMA Y ESTROBOS</t>
  </si>
  <si>
    <t>CAMARA TIPO BULLET HD DOMO FULL CLOR 20MTS</t>
  </si>
  <si>
    <t>CAMARA TIPO BULLET HD 5 MPX FULL 40MTS</t>
  </si>
  <si>
    <t>BROOK</t>
  </si>
  <si>
    <t>G5470</t>
  </si>
  <si>
    <t>BEIGE/AMARILLO</t>
  </si>
  <si>
    <t>V247Y</t>
  </si>
  <si>
    <t>76-646080-1BTX8</t>
  </si>
  <si>
    <t>DH-XVR5104HS4XL-13</t>
  </si>
  <si>
    <t>9K05693PAZ2419A</t>
  </si>
  <si>
    <t>AB0751FPAXE80F3</t>
  </si>
  <si>
    <t>HFW1209TLMN-IL-A</t>
  </si>
  <si>
    <t>9L091BBPAN99747</t>
  </si>
  <si>
    <t>9L07602PAG4FE55</t>
  </si>
  <si>
    <t>9CO95B9PAG01FF8</t>
  </si>
  <si>
    <t>CAMIONETA AUTOMATICA. TIPO PICK UP RAM 2500 HEMI. 5.7 L..MODELO 2014 NACIONAL N/S 3C6JRAAT7EG219945</t>
  </si>
  <si>
    <t>MOTOCICLETA ITALIKA 150 CC  MODELO:DT150 DELIVERY. COLOR: BLANCO.  NS:LLCK2AEG3RC100869</t>
  </si>
  <si>
    <t>3C6JRAAT7EG219945</t>
  </si>
  <si>
    <t>ITALICA</t>
  </si>
  <si>
    <t>DT150</t>
  </si>
  <si>
    <t>LC162TMJ223010E3</t>
  </si>
  <si>
    <t>DESBROZADORA  DE PASTO A GASOLINA MOTOR DE 1.4 HP  COD.11029 TRUPER</t>
  </si>
  <si>
    <t>PISTOLA INALAMBRICA DE IMPACTO DE 1/2" DE 18 V. 2000 RPM MILWAKEE MOD .2967-20</t>
  </si>
  <si>
    <t>KIT DE CARGADORES DE BATERIA DE 12-18 V. ENTRADA A 120 VOLT.. MILWAKEE</t>
  </si>
  <si>
    <t>DESBROZADORA  DE PASTO A GASOLINA MOTOR DE 2 HP 2 TIEMPOS mod: fs230 2hp 40.2 cm CONA RNES COMPLETOPARA CORTAR</t>
  </si>
  <si>
    <t>DESBROZADORA  DE PASTO A GASOLINA MOTOR DE 2 HP 2 TIEMPOS. mod: fs230 2hp 40.2 cm CONA RNES COMPLETO PARA CORTAR</t>
  </si>
  <si>
    <t>DESBROZADORA  DE PASTO A GASOLINA MOTOR 3 HP. 63 M3 TRUPER CC MODELO DES -63</t>
  </si>
  <si>
    <t>MOTOSIERRA 25" MOTOR A GASOLINA CON ESPADA Y CADENA GALON</t>
  </si>
  <si>
    <t>MOTOBOMBA 4" X 4" DE 13 HP A GASOLINA TIPO SOLIDOS CON MOTOR GX390 HONDA  WT40XK3-D MOTOBOMBA DE AGUA SOLIDOS MARCA HONDA</t>
  </si>
  <si>
    <t>12-2022.</t>
  </si>
  <si>
    <t>PLATA/NARNAJA</t>
  </si>
  <si>
    <t>M18</t>
  </si>
  <si>
    <t>N80AF240430385</t>
  </si>
  <si>
    <t>M12-M18</t>
  </si>
  <si>
    <t>D63DC231907507D</t>
  </si>
  <si>
    <t>FS-230</t>
  </si>
  <si>
    <t>MS-382</t>
  </si>
  <si>
    <t>WAYJ-1111846</t>
  </si>
  <si>
    <t>MOTOR ELECTRICO DE 200 HP HORIZONTAL 3600 RPM 440/220 VOLTS MARCA US</t>
  </si>
  <si>
    <t>AC96</t>
  </si>
  <si>
    <t>FF200E1CS</t>
  </si>
  <si>
    <t>ESCRITORIO DE OFICINA 2883 CAFE SKU: 100175684</t>
  </si>
  <si>
    <t>SILLA PLEGABLES PARA AREA DE INTENDENCIA CS SKU:68437</t>
  </si>
  <si>
    <t>SKY-CHAIR</t>
  </si>
  <si>
    <t>CS-1128-B</t>
  </si>
  <si>
    <t>SKU68437</t>
  </si>
  <si>
    <t>INTENDENCIA</t>
  </si>
  <si>
    <t>PROYECTOR OPTOMA UHD 38X BRIGHT UHD GAMING PROJECTOR 4000 LUMENS  RESPONSE TIME 1080P TIPO PLANETARIO CON ACCESORIOS ESPEJO CONVEXO ACRILICO DE SEGURIDAD INDUSTRIAL DOMO OJO JUNTO CON ESTANTE DE PLASTICO POLYCAR DE REPISAS</t>
  </si>
  <si>
    <t>DUCTOR BLU RAY 4K HDR Y DOLBY VISION. CABLE HDMI DE 6FT</t>
  </si>
  <si>
    <t>CELULAR SAMSUNG A25 5G SM-A256E/N</t>
  </si>
  <si>
    <t>CPU PROCESADOR CORE I5 INTEL RAM 8 GB SSD 12400 S 1700 12 A GEN. TARJETA MADRE B660M 2 X DDR</t>
  </si>
  <si>
    <t>NO BREAK UPS 1500W 120 V. LCD TRIPP-LITE 120V 50/ 60 HZ. 1440VA /900 WATTS INTERACTIVO CON USB Y 10CONTACTOS</t>
  </si>
  <si>
    <t>NO BREAK UPS 1500W 120 V LCD TRIPP-LITE 120V 50/ 60 HZ. 1440VA /900 WATTS INTERACTIVO CON USB Y 10 CONTACTOS</t>
  </si>
  <si>
    <t>OPTOMA</t>
  </si>
  <si>
    <t>UHD38X</t>
  </si>
  <si>
    <t>Q7GL409KAAAB0141S01-1767567-P</t>
  </si>
  <si>
    <t>UBP-X700</t>
  </si>
  <si>
    <t>501-1767567-P</t>
  </si>
  <si>
    <t>A25 5G</t>
  </si>
  <si>
    <t>BLUE/BLACK</t>
  </si>
  <si>
    <t>SM-A25BE/N</t>
  </si>
  <si>
    <t>G1215</t>
  </si>
  <si>
    <t>ECO1500LCD</t>
  </si>
  <si>
    <t>3413DV40M880400193</t>
  </si>
  <si>
    <t>3413DV40M880400216</t>
  </si>
  <si>
    <t>BOMBA CENTRIFUGA DE 5HP 3F 220/440V 3450 RPM 2"1/2" MARCA .CA EVANS</t>
  </si>
  <si>
    <t>SUBMONITOR PARA 75 HP ELECTRONICO A 440 VOLTS..</t>
  </si>
  <si>
    <t>BOMBA CENTRIFUGA DE 40HP CON MOTOR FRANKLIN SERIE XS 6"X4" 230/460V DIAM IMPULSOR 12.25</t>
  </si>
  <si>
    <t>CLORADOR DE 50 LBS/DIA  S10K MARCA WALLACE &amp; TIERNAN.INCLUYE VALVULA REGULADORA. UNIDAD DE CONTROLROTAMETRO 3" 50 LBS/DIA. INYECTOR 3/4". MANGUERA Y CONECTORES. MANUAL DE OPERACION</t>
  </si>
  <si>
    <t>MT 1111</t>
  </si>
  <si>
    <t>EJPM4110T</t>
  </si>
  <si>
    <t>DORADO/AZUL</t>
  </si>
  <si>
    <t>C2401050312</t>
  </si>
  <si>
    <t>WALANCE Y TIERNAN</t>
  </si>
  <si>
    <t>S10K-W3775616</t>
  </si>
  <si>
    <t>CJ10133885-13</t>
  </si>
  <si>
    <t>GENERADOR DE ENERGIA DE 6000W.MARCA HONDA 120 V / 240 V .EG6500-CX MOTOR A GASOLINA</t>
  </si>
  <si>
    <t>INYECTOR DE GRASA PORTATIL MARCA MILWAKEE MODELO 2646-20M</t>
  </si>
  <si>
    <t>KIT DE CARGADORES DE BATERIA DE 18 V. ENTRADA A 120 VOLT. MARCA MILWAKEEE CON BATERIA INCLUIDA  M18</t>
  </si>
  <si>
    <t>MAQUINA DE SOLDAR INVERSORA DE 300 AMP. DE MICRO ALAMBRE MM 300 MARCA INFRA</t>
  </si>
  <si>
    <t>EG-6500CXS</t>
  </si>
  <si>
    <t>EBDC-1084341</t>
  </si>
  <si>
    <t>MILWAKEE</t>
  </si>
  <si>
    <t>2646-20M</t>
  </si>
  <si>
    <t>E88374</t>
  </si>
  <si>
    <t>MM-300-ES</t>
  </si>
  <si>
    <t>D-2511628F-24</t>
  </si>
  <si>
    <t>DVR 4 CANALES HD 5 MPX. CON DISCO DURO DE 1 TB CON SISTEMA DE DETECCION DE MOVIMIENTO</t>
  </si>
  <si>
    <t>CAMARA TIPO DOMO HD 5MPX FULLCOLOR 40 MTS. INFRAROJO</t>
  </si>
  <si>
    <t>CAMARA TIPO DOMO HD 5MPX FULLCOLOR 40 MTS INFRAROJO</t>
  </si>
  <si>
    <t>PANTALLA DE 24" PARA CAMARA DE VIDEOVIGILANCIA</t>
  </si>
  <si>
    <t>DVR 4 CANALES HD 5MPX CON DISCO DURO 1TB CON SISTEMA DETECCION DE MOVIMIENTO CARCAMO POANAS REMPLAZO</t>
  </si>
  <si>
    <t>TRITURADORA DE PAPEL MICROCORTE SPECTRA 18H C149C SKU:100082808</t>
  </si>
  <si>
    <t>DVR 4 CANALES HD 5MPX CON DISCO DURO DE 1 TB CON SISTEMA DE DETECCION DE MOVIMIENTO PLANTA TRATADORA CAMPESTRE</t>
  </si>
  <si>
    <t>CAMARA TIPO BULLET HD 5MPX FULLCOLOR 40 MTS PLANTA TRATADORA CAMPESTRE</t>
  </si>
  <si>
    <t>ANTENA DE ENLACE TIPO CUADRADA UBIQUITI M5 PLANTA TRATADORA CAMPESTRE</t>
  </si>
  <si>
    <t>DVR DE 8 CANALES HD 5MPX CON DISCO DURO 1 TB CON SISTEMA DETECCION DE MOVIMIENTO CARCAMO PIL</t>
  </si>
  <si>
    <t>CAMARA TIPO BULLET HD 5MPX FULLCOLOR 40 MTS CON ALARMA Y ESTROBO CARCAMO PIL</t>
  </si>
  <si>
    <t>CAMARA TIPO BULLET HD 5MPX FULLCOLOR 40 MTS CARCAMO PIL</t>
  </si>
  <si>
    <t>DVR DE 8 CANALES HD 5MPX CON DISCO DURO DE 1 TB CON SISTEMA DE DETECCION DE MOVIMIENTO INCLUYE DISCO DURO 1 TB TANQUE ORIENTE</t>
  </si>
  <si>
    <t>CAMARA TIPO BULLET HD 5MPX FULL COLOR 40 MTS CON ALARMA Y ESTROBOS TANQUE ORIENTE</t>
  </si>
  <si>
    <t>ANTENA DE ENLACE TIPO CUADRADA UBIQUITI M5 TANQUE ORIENTE.</t>
  </si>
  <si>
    <t>DVR DE 8 CANALES HD 5MPX CON DISCO DURO DE 1 TB CON SISTEMA DE ALARMA DETECCION DE MOVIMIENTO INCLUYE DISCO DURO 1TB PLANTA NORTE PUERTA SALIDA</t>
  </si>
  <si>
    <t>DESBROZADORA  DE PASTO A GASOLINA MOTOR DE 3 HP. 63 M3 COD 12671</t>
  </si>
  <si>
    <t>ASPIRADORA CON MOTOR 6 HP 12 GALONES. TUBO TELESCOPICO. 2 BOCAS PARA ASPIRADO MCA. CRAFTMAN</t>
  </si>
  <si>
    <t>TORQUIMETRO DE TRUENO ESCALA DUAL DE 1/2" 30-250 FT-LBS MAR. URREA</t>
  </si>
  <si>
    <t>MOTOR VERTICAL FLECHA HUECA 300 HP.DE ALTO EMPUJE AXIAL 440 VAC 60HZ.EFICIENCIA PREMIUM 1800 RPM</t>
  </si>
  <si>
    <t>BOMBA DOSIFICADORA PARA HIPOCLORITO HASTA 1.1 GPH-4 LTS-HR PRESION MAXIMA 15 PSI- 10 BAR CABEZAL MATERIAL DE PVC- CARTUCHOS CHEKS PVDF- DIAFRAGMA RECUBRIMIENTO TEFLON- AJUSTE MANUEL- AJUSTE AMPLIO HASTA 160 SPM- NEMA 4X/IP65 INCLUYE ACCESORIOS VALVULA PIE- VALVULA DE INYECCION- CONTRAPESO Y MANGUERA- ALIVIO INTEGRADO AL CABEZAL. CONEXION ROSCADA NPT DE 1/2" PARA USO DE TUBERIA RIGIDA O BIEN USO DE MANGUERA INCLUYE TUERCAS</t>
  </si>
  <si>
    <t>WD11PURZ-85C5HY0</t>
  </si>
  <si>
    <t>9K05692RAZ8FC7E</t>
  </si>
  <si>
    <t>9J0105DPAX1ACB4</t>
  </si>
  <si>
    <t>9J0105DPAXFCB27</t>
  </si>
  <si>
    <t>9L0763BPAXB5050</t>
  </si>
  <si>
    <t>AB06778PAXDB95C</t>
  </si>
  <si>
    <t>DH-XVR5104HS-13</t>
  </si>
  <si>
    <t>8K09E28PAZOCAF5</t>
  </si>
  <si>
    <t>8K09E28PAZD6712</t>
  </si>
  <si>
    <t>HFW1509TMN-IL-A</t>
  </si>
  <si>
    <t>AC0D092PAN94EAD</t>
  </si>
  <si>
    <t>AC0D092PANF861C</t>
  </si>
  <si>
    <t>AC0D092PAN06146</t>
  </si>
  <si>
    <t>AC0D092PAN64D24</t>
  </si>
  <si>
    <t>F492BF46C2DA</t>
  </si>
  <si>
    <t>AD04F77PAZ00787</t>
  </si>
  <si>
    <t>9C095B9PAGE9812</t>
  </si>
  <si>
    <t>9C095B9PAG3ACCC</t>
  </si>
  <si>
    <t>AC0D092PANB0BD1</t>
  </si>
  <si>
    <t>AC0D092PANFA0EB</t>
  </si>
  <si>
    <t>788A201AE4D9</t>
  </si>
  <si>
    <t>VR5108HS-4KL-I3</t>
  </si>
  <si>
    <t>AB059C4BR26372</t>
  </si>
  <si>
    <t>9L07602PAG7BDD4</t>
  </si>
  <si>
    <t>9L07602PAG01F25</t>
  </si>
  <si>
    <t>70A74128C529</t>
  </si>
  <si>
    <t>9K05693PAZ8392D</t>
  </si>
  <si>
    <t>ATV-24HDR</t>
  </si>
  <si>
    <t>HKLB2413P091JA01671</t>
  </si>
  <si>
    <t>ATVIO</t>
  </si>
  <si>
    <t>SPECTRA</t>
  </si>
  <si>
    <t>H5100</t>
  </si>
  <si>
    <t>J2407290217</t>
  </si>
  <si>
    <t>ABB</t>
  </si>
  <si>
    <t>24065051175-16</t>
  </si>
  <si>
    <t>CMXEVBE17594</t>
  </si>
  <si>
    <t>CRAFTSMAN</t>
  </si>
  <si>
    <t>2417R152024</t>
  </si>
  <si>
    <t>PROBADOR DE COMBUSTIBLE CON MANOMETRO DE 11 PIEZAS</t>
  </si>
  <si>
    <t>PROBADOR PARA PRESION ACEITE CON KIT DE MANOMETROS DE 25 PZAS</t>
  </si>
  <si>
    <t>TDS - APARATO PARA MEDIR SOLIDOS CON PANTALLA, COLOR AZUL</t>
  </si>
  <si>
    <t>ESCALERA DE FIBRA DE VIDRIO TIPO TIJERA, 7 PELDAÑOS DE 2.4 M. COLOR NARANJA</t>
  </si>
  <si>
    <t>HI98302</t>
  </si>
  <si>
    <t>EST-27FV</t>
  </si>
  <si>
    <t>LA04360623</t>
  </si>
  <si>
    <t>LA04360686</t>
  </si>
  <si>
    <t>TRANSFORMADOR 45 KVA, 13200/440/2540 V.</t>
  </si>
  <si>
    <t>BOMBA SUMERGIBLE DE 1 HP MCA. BARNES, 440 V., 1750 RPM, MODELO 35E104</t>
  </si>
  <si>
    <t>35E104.</t>
  </si>
  <si>
    <t>D668131</t>
  </si>
  <si>
    <t>AGITADOR SUMERGIBLE DE 2 HP EN 440 V. 3 FASES, 1735 RPM MODELO AG-24/23/43 DE 60 HERTZ, MARCA NABOHI</t>
  </si>
  <si>
    <t>DH-XVR1B04-1</t>
  </si>
  <si>
    <t>8D00A85PAZ0B497</t>
  </si>
  <si>
    <t>LED-0360B</t>
  </si>
  <si>
    <t>8E01651PAR635AC</t>
  </si>
  <si>
    <t>8E01651PARA487F</t>
  </si>
  <si>
    <t>DH-XVR5104HS-12</t>
  </si>
  <si>
    <t>7KO82F8PAZ3BE25</t>
  </si>
  <si>
    <t>ME1509THN-PV-0360B</t>
  </si>
  <si>
    <t>7J081E7PAG8C90D</t>
  </si>
  <si>
    <t>7J081E7PAG4A54B</t>
  </si>
  <si>
    <t>7JO81E7PAG4FFD5</t>
  </si>
  <si>
    <t>A-LED-0360B</t>
  </si>
  <si>
    <t>8E01651PAR1A464</t>
  </si>
  <si>
    <t>XVR5108HS-12</t>
  </si>
  <si>
    <t>7LO6BC6PAZD2B62</t>
  </si>
  <si>
    <t>7J05E66PAR8A0A7</t>
  </si>
  <si>
    <t>8E01651PAR9602C</t>
  </si>
  <si>
    <t>7K07A08PARBC5E0</t>
  </si>
  <si>
    <t>8E01651PAR7523E</t>
  </si>
  <si>
    <t>8E01651PAR2D58E</t>
  </si>
  <si>
    <t>LED-0280B</t>
  </si>
  <si>
    <t>8E0197CPAA5D289</t>
  </si>
  <si>
    <t>ME1509*THN-PV-0360B</t>
  </si>
  <si>
    <t>7J081E7PAGF378C</t>
  </si>
  <si>
    <t>CAMARA TIPO BULLET HD 5 MPX FULLCOLOR MOTORIZADA 40 MTS DE INFRAROJO</t>
  </si>
  <si>
    <t>DVR DE 8 CANALES HD 5MPX DISCO DURO 1TB. CON SISTEMA DE DETECCION DE MOVIMIENTO</t>
  </si>
  <si>
    <t>DVR DE 8 CANALES 5 MPX CON DSICO DURO 1 TB CON SISTEMA DE DETECCION DE MOVIMIENTO  POZO 23 A Y B</t>
  </si>
  <si>
    <t>CAMARA TIPO BULLET HD 5MPX FULLCOLOR 40 MTS INFRAROJO POZO 23 A Y B</t>
  </si>
  <si>
    <t>XVR5108HS-4KL-I3</t>
  </si>
  <si>
    <t>9B0986FPAZD48AB</t>
  </si>
  <si>
    <t>8J037BEPAR9337E</t>
  </si>
  <si>
    <t>8J037BEPAR3A444</t>
  </si>
  <si>
    <t>8J037BEPARBA03F</t>
  </si>
  <si>
    <t>8J037BEPARFC849</t>
  </si>
  <si>
    <t>8J037BEPARB8DD3</t>
  </si>
  <si>
    <t>8J037BEPAR68FBD</t>
  </si>
  <si>
    <t>8J037BEPAR8A671</t>
  </si>
  <si>
    <t>CAMARA TIPO BULLET HD 5MPX FULL COLOR 40 MTS INFRAROJO PARA EL AREA TECNICA</t>
  </si>
  <si>
    <t>CAMARA TIPO BULLET HD 5MPX FULLCOLOR 40 MTS INFRAROJO .</t>
  </si>
  <si>
    <t>DVR 16 CANALES HD 5MPX CON DISCO DURO 2 TB CON SISTEMA DE DETECCION DE MOVIMIENTO PARA OFICINA DE CENTRO DE CONTROL</t>
  </si>
  <si>
    <t>DVR 16 CANALES HD 5MPX CON DISCO DURO 2 TB CON SISTEMA DE DETECCION DE MOVIMIENTO DE CENTRO DE CONTROL</t>
  </si>
  <si>
    <t>CAMARA TIPO DOMO HD 5MPX FULLCOLOR CON AUDIO PARA CENTRO CONTROL</t>
  </si>
  <si>
    <t>CAMARA TIPO BULLET HD 5MPX FULLCOLOR 40 MTS INFRARROJO PARA CENTRO DE CONTROL</t>
  </si>
  <si>
    <t>DVR DE 8 CANALES HD 5MPX CON DISCO DURO 1TB CON SISTEMA DE DETECCION DE MOVIMIENTO .</t>
  </si>
  <si>
    <t>8J037BEPAR9E7F1</t>
  </si>
  <si>
    <t>8J037BEPAR01178</t>
  </si>
  <si>
    <t>8J037BEPARA2143</t>
  </si>
  <si>
    <t>8J037BEPAR1CC32</t>
  </si>
  <si>
    <t>8J037BEPAR42C80</t>
  </si>
  <si>
    <t>8J037BEPAR3D50D</t>
  </si>
  <si>
    <t>8J037BEPAR108A0</t>
  </si>
  <si>
    <t>8J037BEPAR221B1</t>
  </si>
  <si>
    <t>XVR5116HS-I3</t>
  </si>
  <si>
    <t>8X0032DPAZ6302F</t>
  </si>
  <si>
    <t>8K0032DPAZ56F4E</t>
  </si>
  <si>
    <t>8J018BDPALF99E4</t>
  </si>
  <si>
    <t>8J018BOPALC8356</t>
  </si>
  <si>
    <t>8J018B0PALE8FC6</t>
  </si>
  <si>
    <t>HDW1209TLQN-A -LED</t>
  </si>
  <si>
    <t>8J018BOPALD73ED</t>
  </si>
  <si>
    <t>8J037BEPARC8030</t>
  </si>
  <si>
    <t>8J037BEPAR9F084</t>
  </si>
  <si>
    <t>8J037BEPAREDC7B</t>
  </si>
  <si>
    <t>8J037BEPAR4DAF9</t>
  </si>
  <si>
    <t>8J037BEPAR4C033</t>
  </si>
  <si>
    <t>8H00095PAZEA104</t>
  </si>
  <si>
    <t>8K002F4PAR61CC4</t>
  </si>
  <si>
    <t>8K002F4PAR11096</t>
  </si>
  <si>
    <t>8K002F4PAR843D5</t>
  </si>
  <si>
    <t>8K002F4PAR6EB1C</t>
  </si>
  <si>
    <t>8K002F4PAR20CCE</t>
  </si>
  <si>
    <t>8K002F4PARAF61A</t>
  </si>
  <si>
    <t>DVR DE 8 CANALES HD 5MPX CON DISCO DURO 1TB CON SISTEMA DE DETECCION DE MOVIMIENTO EN POZO #14</t>
  </si>
  <si>
    <t>CAMARA TIPO BULLET HD 5MPX FULLCOLOR 40 MTS INFRAROJO PARA POZO 14</t>
  </si>
  <si>
    <t>FCECDA52CFE6</t>
  </si>
  <si>
    <t>FCECDA2E7857</t>
  </si>
  <si>
    <t>788A20CA5804</t>
  </si>
  <si>
    <t>CAMARA TIPO BULLET HD 5MPX FULLCOLOR 40 MTS CON ALARMA Y ESTROBOS PANELES SOLARES POZO 22 SAN FELIPE</t>
  </si>
  <si>
    <t>DVR DE 8 CANALES HD 5 MPX CON DISCO DURO 1 TB CON SISTEMA DETECCION DE MOVIMIENTO ESTACIONAMIENTO CASTELLANOS</t>
  </si>
  <si>
    <t>CAMARA TIPO BULLET HD 5 MPX FULLCOLOR 40 MTS CON STRIBOS Y ALARMA ESTACIONAMIENTO CASTELLANOS</t>
  </si>
  <si>
    <t>ANTENA UBIQUITI M5 ESTACIONAMIENTO CASTELLANOS</t>
  </si>
  <si>
    <t>9C09589PAGEA0C5</t>
  </si>
  <si>
    <t>9K05693PAZDCFF7</t>
  </si>
  <si>
    <t>9L07602PAG53B74</t>
  </si>
  <si>
    <t>BL07602PAGD0C64</t>
  </si>
  <si>
    <t>9L07602PAGD0C64</t>
  </si>
  <si>
    <t>AA0B056PBVCA896</t>
  </si>
  <si>
    <t>7483C2AAA811</t>
  </si>
  <si>
    <t>BOMBA INYECTIRA 0.8 HP, TIPO JET, ACERO INOXIDABLE, 127 V.</t>
  </si>
  <si>
    <t>JETINOX-132M</t>
  </si>
  <si>
    <t>TRU+E364PER</t>
  </si>
  <si>
    <t>CAMARA TERMOGRAFICA TG-267 FLIR</t>
  </si>
  <si>
    <t>CORTADORA DE METAL DE BANCO 14" MARCA MILWAUKEE</t>
  </si>
  <si>
    <t>FLIR</t>
  </si>
  <si>
    <t>TG-267</t>
  </si>
  <si>
    <t>6177-20</t>
  </si>
  <si>
    <t>ROJO/GRIS</t>
  </si>
  <si>
    <t>C77AA234765611J</t>
  </si>
  <si>
    <t>CALENTDOR DE AGUA MARCA VEVOR CAPACIDAD PARA 10.000 LTS</t>
  </si>
  <si>
    <t>COASTS</t>
  </si>
  <si>
    <t>B-M3</t>
  </si>
  <si>
    <t>MINI PC INTEL  DE 8GB RAM. DISCO DURO SSD 128 GB</t>
  </si>
  <si>
    <t>CAMARA TIPO BULLET HD 5MPX FULLCOLOR 40 MTS TRANSPORTES 1 REMPLAZO</t>
  </si>
  <si>
    <t>CAMARA TIPO BULLET HD 5 MPX FULLCOLOR 40 MTS CON ALARMA Y STROBOS CARCAMO ALAMOS REMPLAZO</t>
  </si>
  <si>
    <t>CAMARA TIPO BULLET HD 5MPX FULLCOLOR 40 MTS 21 ALAMOS AGR</t>
  </si>
  <si>
    <t>DVR 4 CANALES HD 5MPX CON DISCO DURO 1TB CON SISTEMA DETECCION DE MOVIMIENTO TANQUE CERRO DE LA CRUZ</t>
  </si>
  <si>
    <t>CAMARA TIPO BULLET HD 5MPX FULLCOLOR 40 MTS CON STROBOS Y ALARMA TANQUE CERRO DE LA CRUZ</t>
  </si>
  <si>
    <t>CAMARA TIPO BULLET HD 5MPX FULLCOLOR 40 MTS TANQUE CERRO DE LA CRUZ</t>
  </si>
  <si>
    <t>CAMARA TRENDNET TIPO DOMO HD 5MPX FULLCOLOR 20 MTS TANQUE CERRO DE LA CRUZ</t>
  </si>
  <si>
    <t>ANTENA UBIQUITI M5 TANQUE CERRO DE LA CRUZ</t>
  </si>
  <si>
    <t>ANTENA UBIQUITI M5 PLANTA NORTE CAJA SALIDA REMPLAZO</t>
  </si>
  <si>
    <t>CAMARA TIPO BULLET HD 5MPX FULLCOLOR 40 MTS CON STROBOS Y ALARMA EQUIPO CARCAMO ALAMOS REMPLAZO</t>
  </si>
  <si>
    <t>CAMARA TIPO BULLET HD 5MPX FULLCOLOR 40 MTS TIERRA Y LIBERTAD REMPLAZO</t>
  </si>
  <si>
    <t>DISCO DURO EXTERNO 1 TB PURPLE CARCAMO TIERRA Y LIBERTAD REMPLAZO</t>
  </si>
  <si>
    <t>CAMARA TIPO BULLET HD 5MPX FULLCOLOR 40 MTS TANQUE OREINTE</t>
  </si>
  <si>
    <t>DVR DE 8 CANALES HD 5MPX CON DISCO DURO 1TB CON SISTEMA DETECCION DE MOVIMIENTO REBOMBEO CONSUELO</t>
  </si>
  <si>
    <t>CAMARA TIPO BULLET HD 5MPX FULLCOLOR 40 MTS REBOMBEO CONSUELO</t>
  </si>
  <si>
    <t>CAMARA TIPO BULLET HD 5MPX FULLCOLOR 20 MTS REBOMBEO CONSUELO</t>
  </si>
  <si>
    <t>ANTENA UBIQUITI M5 REBOMBEO CONSUELO</t>
  </si>
  <si>
    <t>INTEL INSIDE</t>
  </si>
  <si>
    <t>B 20 USER</t>
  </si>
  <si>
    <t>WK2405030113</t>
  </si>
  <si>
    <t>WK2405030073</t>
  </si>
  <si>
    <t>WK</t>
  </si>
  <si>
    <t>WESTERN DIGITAL</t>
  </si>
  <si>
    <t>SATA-WD11PURZ</t>
  </si>
  <si>
    <t>WX12D64ARR4F</t>
  </si>
  <si>
    <t>AE05D79PAN7EE92</t>
  </si>
  <si>
    <t>ME1509THN-A-APV-028</t>
  </si>
  <si>
    <t>AE05160PBV95B31</t>
  </si>
  <si>
    <t>AE05160PBVD66C5</t>
  </si>
  <si>
    <t>8K09E28PAZFEB86</t>
  </si>
  <si>
    <t>AC0D092PAN1DFB8</t>
  </si>
  <si>
    <t>AC0D092PAN896B7</t>
  </si>
  <si>
    <t>HDW1209-TLMN-A-LED</t>
  </si>
  <si>
    <t>AE05160PBV4000A</t>
  </si>
  <si>
    <t>AE056DDPBYF1B5F</t>
  </si>
  <si>
    <t>74ACB9725E37</t>
  </si>
  <si>
    <t>74ACB9F655FA</t>
  </si>
  <si>
    <t>AE05160PBV66C5</t>
  </si>
  <si>
    <t>HFW1500TLN-0280-S2</t>
  </si>
  <si>
    <t>9K048A1PBVL2154</t>
  </si>
  <si>
    <t>HFW1500TLN-0280B-S2</t>
  </si>
  <si>
    <t>9K048A1PBVD4589</t>
  </si>
  <si>
    <t>DH-XVR1B08H-1</t>
  </si>
  <si>
    <t>AB07051PAZCE062</t>
  </si>
  <si>
    <t>9K07051PAZCE062</t>
  </si>
  <si>
    <t>HFW1500TLN-02820-S2</t>
  </si>
  <si>
    <t>AC0D01DPBV8F677</t>
  </si>
  <si>
    <t>AD04FACPBB8490</t>
  </si>
  <si>
    <t>9K04BA1PBV12CE6</t>
  </si>
  <si>
    <t>AC0D01DPBVA4405</t>
  </si>
  <si>
    <t>9483C2CBA5421</t>
  </si>
  <si>
    <t>TECLADO</t>
  </si>
  <si>
    <t>MOUSE</t>
  </si>
  <si>
    <t>IMPRESORA</t>
  </si>
  <si>
    <t>PROYECTOR</t>
  </si>
  <si>
    <t>LAP TOP</t>
  </si>
  <si>
    <t>SWITCH</t>
  </si>
  <si>
    <t>NO BRAKE</t>
  </si>
  <si>
    <t>NO NRAKE</t>
  </si>
  <si>
    <t>AUDIFONOS</t>
  </si>
  <si>
    <t>ROUTER</t>
  </si>
  <si>
    <t>BOCINAS</t>
  </si>
  <si>
    <t>NOBRAKE</t>
  </si>
  <si>
    <t>DISCO EXTRAIBLE</t>
  </si>
  <si>
    <t>LAPTOP</t>
  </si>
  <si>
    <t>ANTENA</t>
  </si>
  <si>
    <t>REGULADOR NEGRO</t>
  </si>
  <si>
    <t>1500VA</t>
  </si>
  <si>
    <t>AZULES</t>
  </si>
  <si>
    <t>NEGRAS</t>
  </si>
  <si>
    <t>ALAMBIRCO MICROSOFT</t>
  </si>
  <si>
    <t>NEGRO INALAMBRICO</t>
  </si>
  <si>
    <t>SUB TECNICA</t>
  </si>
  <si>
    <t>SISTEMAS TECNICO</t>
  </si>
  <si>
    <t>SISTEMAS PROYECTOS</t>
  </si>
  <si>
    <t>SISTEMAS DISE�ADOR</t>
  </si>
  <si>
    <t>PTA ORIENTE</t>
  </si>
  <si>
    <t>SUB SISTEMAS</t>
  </si>
  <si>
    <t>PTA NORTE</t>
  </si>
  <si>
    <t>P ORIENTE</t>
  </si>
  <si>
    <t>C CONTROL</t>
  </si>
  <si>
    <t>P ESPERANZA</t>
  </si>
  <si>
    <t>LICITACIONES</t>
  </si>
  <si>
    <t>CHOICE</t>
  </si>
  <si>
    <t>PC-200994</t>
  </si>
  <si>
    <t>L345200994</t>
  </si>
  <si>
    <t>SNPRC-2301-01</t>
  </si>
  <si>
    <t>CN45DFH236</t>
  </si>
  <si>
    <t>MS560</t>
  </si>
  <si>
    <t>PD21R03366000</t>
  </si>
  <si>
    <t>15ALC6</t>
  </si>
  <si>
    <t>PF9XB3B23232</t>
  </si>
  <si>
    <t>2351HS02XQ28</t>
  </si>
  <si>
    <t>2351HS03OD78</t>
  </si>
  <si>
    <t>TL-1048</t>
  </si>
  <si>
    <t>MI680</t>
  </si>
  <si>
    <t>CYBERPOWER</t>
  </si>
  <si>
    <t>UT1000GU</t>
  </si>
  <si>
    <t>320528CV30000220</t>
  </si>
  <si>
    <t>MSK-1113</t>
  </si>
  <si>
    <t>X821908-014</t>
  </si>
  <si>
    <t>320528CV30000492</t>
  </si>
  <si>
    <t>RVR-1500</t>
  </si>
  <si>
    <t>TEMISA</t>
  </si>
  <si>
    <t>ER2550</t>
  </si>
  <si>
    <t>UT750GU</t>
  </si>
  <si>
    <t>CIBERPOWER</t>
  </si>
  <si>
    <t>230527BQ30001841</t>
  </si>
  <si>
    <t>320527BU30002905</t>
  </si>
  <si>
    <t>320527BU30002958</t>
  </si>
  <si>
    <t>KM5221W</t>
  </si>
  <si>
    <t>06PN0HA02</t>
  </si>
  <si>
    <t>CP1500AVRLD</t>
  </si>
  <si>
    <t>BHQMQ2001063</t>
  </si>
  <si>
    <t>CL1000VR</t>
  </si>
  <si>
    <t>320424AS30013752</t>
  </si>
  <si>
    <t>320424AS30013737</t>
  </si>
  <si>
    <t>320424S30012343</t>
  </si>
  <si>
    <t>SBNN500</t>
  </si>
  <si>
    <t>SBNB500</t>
  </si>
  <si>
    <t>2228HS061RH8</t>
  </si>
  <si>
    <t>HF420</t>
  </si>
  <si>
    <t>RB-HF420B</t>
  </si>
  <si>
    <t>TENDRA</t>
  </si>
  <si>
    <t>E6333022242001094</t>
  </si>
  <si>
    <t>FH456</t>
  </si>
  <si>
    <t>E3024015112000135</t>
  </si>
  <si>
    <t>E3024015112000119</t>
  </si>
  <si>
    <t>S00134</t>
  </si>
  <si>
    <t>KEYBOARD 600</t>
  </si>
  <si>
    <t>X821908</t>
  </si>
  <si>
    <t>320528BU30008723</t>
  </si>
  <si>
    <t>MI470</t>
  </si>
  <si>
    <t>2224MR040988</t>
  </si>
  <si>
    <t>HD330-2T</t>
  </si>
  <si>
    <t>1M3421271065</t>
  </si>
  <si>
    <t>1M3421271058</t>
  </si>
  <si>
    <t>RTL8723BE</t>
  </si>
  <si>
    <t>c-12047</t>
  </si>
  <si>
    <t>SBNB5005</t>
  </si>
  <si>
    <t>ISB SOLABASIC</t>
  </si>
  <si>
    <t>CVR 2500</t>
  </si>
  <si>
    <t>N300</t>
  </si>
  <si>
    <t>E0682012841014036</t>
  </si>
  <si>
    <t>788A20-CA275E</t>
  </si>
  <si>
    <t>MW02R</t>
  </si>
  <si>
    <t>22234C3003235</t>
  </si>
  <si>
    <t>S120</t>
  </si>
  <si>
    <t>2224MR058018</t>
  </si>
  <si>
    <t>ANTENA UBIQUITI M5 POWERBEAM LADRILLERAS</t>
  </si>
  <si>
    <t>CAMARA TIPO BULLET HD 5MPX FULLCOLOR 20 MTS CON AUDIO</t>
  </si>
  <si>
    <t>CAMARA TIPO BULLET HD 5MPX FULLCOLOR 40 MTS CON STROBOS Y ALARMA</t>
  </si>
  <si>
    <t>DVR 4 CANALES HD 5MPX CON DISCO DURO 1TB CON SISTEMA DE DETECCION DE MOVIMIENTO EN POZO 21</t>
  </si>
  <si>
    <t>ANTENA UBIQUITI M5 REMPLAZO EN POZO 21</t>
  </si>
  <si>
    <t>DISCO DURO EXTERNO 1 TB PURPLE PARA DESNIVEL 11/40 REMPLAZO</t>
  </si>
  <si>
    <t>FCECDACECC92</t>
  </si>
  <si>
    <t>AE056DDPBYB06D9</t>
  </si>
  <si>
    <t>AE05160PBV4FC2E</t>
  </si>
  <si>
    <t>8K09E28PAZ9E6D8</t>
  </si>
  <si>
    <t>RELACION DE INVENTARIO TOTAL DE BIENES DICIEMBRE-2024</t>
  </si>
  <si>
    <t>INYECTOR DE GRASA PORTATIL 16LTS MIKELS</t>
  </si>
  <si>
    <t>BOMBA SUMERGIBLE DE 3/4 HP MCA. AQUAPACK. 110 V.</t>
  </si>
  <si>
    <t>ARRANCADOR A TENSION REDUCIDA MARCA WEG 500 HP EN 440VCA</t>
  </si>
  <si>
    <t>TRANSFORMADOR TIPO POSTE DE 225 KVA MARCA GENERAL ELECTRIC CON N/S: 83726</t>
  </si>
  <si>
    <t>BOMBA SUMERGIBLE DE 40HPMCA ALTAMIRA  440 VAC 60 HZ</t>
  </si>
  <si>
    <t>VARIADOR DE FRECUENCIA DE 50 HP MCA DANFOSS 440 VOLTS</t>
  </si>
  <si>
    <t>BOMBA SUMERGIBLE DE 15HP MCA NABBOHI 440 VOLTS 60 HZ</t>
  </si>
  <si>
    <t>VARIADOR DE FRECUENCIA DE 500HP 3F,440VCA MOD FC: 202N355T4E202XGC</t>
  </si>
  <si>
    <t>MOTOR VETICAL FLECHA HUECA DE 600 HP TIPO TURBINA 440 VOLTS</t>
  </si>
  <si>
    <t>AGUAPAK</t>
  </si>
  <si>
    <t>KANKI PLUS44A-1127</t>
  </si>
  <si>
    <t>PLATA/NEGRO</t>
  </si>
  <si>
    <t>08BG10000762</t>
  </si>
  <si>
    <t>COBAG/400/3460</t>
  </si>
  <si>
    <t>076934H234</t>
  </si>
  <si>
    <t>TC/202P37KT</t>
  </si>
  <si>
    <t>BCB-06-154</t>
  </si>
  <si>
    <t>FC202N355T4</t>
  </si>
  <si>
    <t>H-87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</si>
</sst>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8" formatCode="&quot;$&quot;#,##0.00;[Red]\-&quot;$&quot;#,##0.00"/>
    <numFmt numFmtId="44" formatCode="_-&quot;$&quot;* #,##0.00_-;\-&quot;$&quot;* #,##0.00_-;_-&quot;$&quot;* &quot;-&quot;??_-;_-@_-"/>
    <numFmt numFmtId="43" formatCode="_-* #,##0.00_-;\-* #,##0.00_-;_-* &quot;-&quot;??_-;_-@_-"/>
    <numFmt numFmtId="164" formatCode="_-[$$-80A]* #,##0.00_-;\-[$$-80A]* #,##0.00_-;_-[$$-80A]* &quot;-&quot;??_-;_-@_-"/>
    <numFmt numFmtId="165" formatCode="d\-mmm\-yyyy"/>
    <numFmt numFmtId="166" formatCode="000000000000"/>
    <numFmt numFmtId="167" formatCode="d\-mmm\-yy"/>
    <numFmt numFmtId="168" formatCode="00000000"/>
    <numFmt numFmtId="169" formatCode="00000"/>
    <numFmt numFmtId="170" formatCode="000000"/>
    <numFmt numFmtId="171" formatCode="&quot;$&quot;#,##0.00"/>
    <numFmt numFmtId="172" formatCode="000000000000000"/>
    <numFmt numFmtId="173" formatCode="0000000000000"/>
    <numFmt numFmtId="174" formatCode="000000000"/>
    <numFmt numFmtId="175" formatCode="0000000000"/>
    <numFmt numFmtId="176" formatCode="0000000"/>
    <numFmt numFmtId="177" formatCode="#,##0_ ;\-#,##0\ "/>
    <numFmt numFmtId="178" formatCode="0;[Red]0"/>
    <numFmt numFmtId="179" formatCode="000000000000000000"/>
    <numFmt numFmtId="180" formatCode="&quot;$&quot;#,##0.00;[Red]&quot;$&quot;#,##0.00"/>
    <numFmt numFmtId="181" formatCode="0000"/>
    <numFmt numFmtId="182" formatCode="_(* #,##0.00_);_(* \(#,##0.00\);_(* &quot;-&quot;??_);_(@_)"/>
    <numFmt numFmtId="183" formatCode="d/m/yyyy;@"/>
    <numFmt numFmtId="184" formatCode="00000000000"/>
    <numFmt numFmtId="185" formatCode="00"/>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5"/>
      <name val="Arial"/>
      <family val="2"/>
    </font>
    <font>
      <sz val="12"/>
      <name val="Arial"/>
      <family val="2"/>
    </font>
    <font>
      <b/>
      <sz val="18"/>
      <name val="Arial"/>
      <family val="2"/>
    </font>
    <font>
      <sz val="8"/>
      <name val="Arial"/>
      <family val="2"/>
    </font>
    <font>
      <b/>
      <sz val="13"/>
      <name val="Arial"/>
      <family val="2"/>
    </font>
    <font>
      <b/>
      <sz val="8"/>
      <name val="Arial"/>
      <family val="2"/>
    </font>
    <font>
      <b/>
      <sz val="12"/>
      <name val="Arial"/>
      <family val="2"/>
    </font>
    <font>
      <sz val="9"/>
      <name val="Arial"/>
      <family val="2"/>
    </font>
    <font>
      <b/>
      <sz val="10"/>
      <name val="Arial"/>
      <family val="2"/>
    </font>
    <font>
      <sz val="10"/>
      <color theme="1"/>
      <name val="Arial"/>
      <family val="2"/>
    </font>
    <font>
      <b/>
      <sz val="10"/>
      <color theme="1"/>
      <name val="Arial"/>
      <family val="2"/>
    </font>
    <font>
      <b/>
      <sz val="9"/>
      <color theme="1"/>
      <name val="Calibri"/>
      <family val="2"/>
      <scheme val="minor"/>
    </font>
    <font>
      <b/>
      <sz val="12"/>
      <color theme="1"/>
      <name val="Arial"/>
      <family val="2"/>
    </font>
    <font>
      <sz val="9"/>
      <color theme="1"/>
      <name val="Arial"/>
      <family val="2"/>
    </font>
    <font>
      <b/>
      <sz val="9"/>
      <name val="Arial"/>
      <family val="2"/>
    </font>
    <font>
      <sz val="15"/>
      <name val="Arial"/>
      <family val="2"/>
    </font>
    <font>
      <b/>
      <sz val="30"/>
      <name val="Arial"/>
      <family val="2"/>
    </font>
    <font>
      <b/>
      <sz val="12"/>
      <color indexed="9"/>
      <name val="Arial"/>
      <family val="2"/>
    </font>
    <font>
      <b/>
      <sz val="12"/>
      <color indexed="8"/>
      <name val="Arial"/>
      <family val="2"/>
    </font>
    <font>
      <sz val="10"/>
      <color indexed="8"/>
      <name val="Arial"/>
      <family val="2"/>
    </font>
    <font>
      <b/>
      <sz val="10"/>
      <color indexed="8"/>
      <name val="Arial"/>
      <family val="2"/>
    </font>
    <font>
      <b/>
      <sz val="11"/>
      <name val="Arial"/>
      <family val="2"/>
    </font>
    <font>
      <sz val="22"/>
      <name val="Arial"/>
      <family val="2"/>
    </font>
    <font>
      <b/>
      <sz val="14"/>
      <name val="Arial"/>
      <family val="2"/>
    </font>
    <font>
      <b/>
      <sz val="14"/>
      <color indexed="8"/>
      <name val="Arial"/>
      <family val="2"/>
    </font>
    <font>
      <b/>
      <sz val="11"/>
      <color indexed="8"/>
      <name val="Arial"/>
      <family val="2"/>
    </font>
    <font>
      <b/>
      <sz val="10"/>
      <color theme="1"/>
      <name val="Calibri"/>
      <family val="2"/>
      <scheme val="minor"/>
    </font>
    <font>
      <sz val="9"/>
      <color indexed="8"/>
      <name val="Arial"/>
      <family val="2"/>
    </font>
    <font>
      <sz val="10"/>
      <color theme="1"/>
      <name val="Calibri"/>
      <family val="2"/>
      <scheme val="minor"/>
    </font>
    <font>
      <sz val="11"/>
      <name val="Calibri"/>
      <family val="2"/>
      <scheme val="minor"/>
    </font>
    <font>
      <sz val="10"/>
      <name val="Calibri"/>
      <family val="2"/>
      <scheme val="minor"/>
    </font>
    <font>
      <sz val="10"/>
      <name val="Times New Roman"/>
      <family val="1"/>
    </font>
    <font>
      <b/>
      <u/>
      <sz val="20"/>
      <name val="Arial"/>
      <family val="2"/>
    </font>
    <font>
      <sz val="11"/>
      <name val="Arial"/>
      <family val="2"/>
    </font>
    <font>
      <sz val="9"/>
      <color theme="1"/>
      <name val="Calibri"/>
      <family val="2"/>
      <scheme val="minor"/>
    </font>
    <font>
      <b/>
      <sz val="12"/>
      <color rgb="FF212529"/>
      <name val="Arial"/>
      <family val="2"/>
    </font>
    <font>
      <sz val="9"/>
      <color rgb="FF212529"/>
      <name val="Arial"/>
      <family val="2"/>
    </font>
  </fonts>
  <fills count="8">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tint="-0.34998626667073579"/>
        <bgColor indexed="64"/>
      </patternFill>
    </fill>
    <fill>
      <patternFill patternType="solid">
        <fgColor rgb="FF4D4D4D"/>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35" fillId="0" borderId="0"/>
  </cellStyleXfs>
  <cellXfs count="410">
    <xf numFmtId="0" fontId="0" fillId="0" borderId="0" xfId="0"/>
    <xf numFmtId="0" fontId="0" fillId="0" borderId="1" xfId="0" applyBorder="1"/>
    <xf numFmtId="0" fontId="3" fillId="0" borderId="0" xfId="3"/>
    <xf numFmtId="0" fontId="7" fillId="0" borderId="0" xfId="3" applyFont="1"/>
    <xf numFmtId="0" fontId="7" fillId="0" borderId="0" xfId="3" applyFont="1" applyAlignment="1">
      <alignment horizontal="center"/>
    </xf>
    <xf numFmtId="164" fontId="7" fillId="0" borderId="0" xfId="3" applyNumberFormat="1" applyFont="1" applyAlignment="1">
      <alignment horizontal="center"/>
    </xf>
    <xf numFmtId="165" fontId="8" fillId="3" borderId="1" xfId="0" applyNumberFormat="1" applyFont="1" applyFill="1" applyBorder="1" applyAlignment="1">
      <alignment horizontal="center" wrapText="1"/>
    </xf>
    <xf numFmtId="0" fontId="9" fillId="3" borderId="1" xfId="3" applyFont="1" applyFill="1" applyBorder="1" applyAlignment="1">
      <alignment horizontal="center"/>
    </xf>
    <xf numFmtId="164" fontId="9" fillId="3" borderId="1" xfId="3" applyNumberFormat="1" applyFont="1" applyFill="1" applyBorder="1" applyAlignment="1">
      <alignment horizontal="center"/>
    </xf>
    <xf numFmtId="165" fontId="9" fillId="3" borderId="1" xfId="0" applyNumberFormat="1" applyFont="1" applyFill="1" applyBorder="1" applyAlignment="1">
      <alignment horizontal="center" wrapText="1"/>
    </xf>
    <xf numFmtId="164" fontId="9" fillId="3" borderId="1" xfId="3" applyNumberFormat="1" applyFont="1" applyFill="1" applyBorder="1" applyAlignment="1">
      <alignment horizontal="center" wrapText="1"/>
    </xf>
    <xf numFmtId="0" fontId="3" fillId="0" borderId="1" xfId="3" applyBorder="1" applyAlignment="1">
      <alignment horizontal="center"/>
    </xf>
    <xf numFmtId="166" fontId="10" fillId="0" borderId="1" xfId="3" applyNumberFormat="1" applyFont="1" applyBorder="1" applyAlignment="1">
      <alignment horizontal="center"/>
    </xf>
    <xf numFmtId="0" fontId="7" fillId="0" borderId="1" xfId="3" applyFont="1" applyBorder="1" applyAlignment="1">
      <alignment horizontal="center"/>
    </xf>
    <xf numFmtId="0" fontId="11" fillId="0" borderId="1" xfId="3" applyFont="1" applyBorder="1" applyAlignment="1">
      <alignment horizontal="center"/>
    </xf>
    <xf numFmtId="165" fontId="11" fillId="0" borderId="1" xfId="0" applyNumberFormat="1" applyFont="1" applyBorder="1" applyAlignment="1">
      <alignment wrapText="1"/>
    </xf>
    <xf numFmtId="0" fontId="11" fillId="0" borderId="1" xfId="3" applyFont="1" applyBorder="1" applyAlignment="1">
      <alignment horizontal="left"/>
    </xf>
    <xf numFmtId="164" fontId="11" fillId="0" borderId="1" xfId="3" applyNumberFormat="1" applyFont="1" applyBorder="1" applyAlignment="1">
      <alignment horizontal="center"/>
    </xf>
    <xf numFmtId="1" fontId="10" fillId="0" borderId="1" xfId="0" applyNumberFormat="1" applyFont="1" applyBorder="1" applyAlignment="1">
      <alignment horizontal="center" wrapText="1"/>
    </xf>
    <xf numFmtId="0" fontId="11" fillId="0" borderId="1" xfId="0" applyFont="1" applyBorder="1" applyAlignment="1">
      <alignment vertical="top" wrapText="1"/>
    </xf>
    <xf numFmtId="0" fontId="11" fillId="0" borderId="1" xfId="0" applyFont="1" applyBorder="1" applyAlignment="1">
      <alignment horizontal="center" wrapText="1"/>
    </xf>
    <xf numFmtId="1" fontId="11" fillId="0" borderId="1" xfId="0" applyNumberFormat="1" applyFont="1" applyBorder="1" applyAlignment="1">
      <alignment horizontal="right" wrapText="1"/>
    </xf>
    <xf numFmtId="44" fontId="11" fillId="0" borderId="1" xfId="2" applyFont="1" applyBorder="1" applyAlignment="1">
      <alignment wrapText="1"/>
    </xf>
    <xf numFmtId="0" fontId="12" fillId="0" borderId="0" xfId="0" applyFont="1" applyAlignment="1">
      <alignment horizontal="center" wrapText="1"/>
    </xf>
    <xf numFmtId="0" fontId="0" fillId="0" borderId="0" xfId="0" applyAlignment="1">
      <alignment wrapText="1"/>
    </xf>
    <xf numFmtId="168" fontId="11" fillId="0" borderId="1" xfId="3" applyNumberFormat="1" applyFont="1" applyBorder="1" applyAlignment="1">
      <alignment horizontal="center"/>
    </xf>
    <xf numFmtId="169" fontId="11" fillId="0" borderId="1" xfId="3" applyNumberFormat="1" applyFont="1" applyBorder="1" applyAlignment="1">
      <alignment horizontal="center"/>
    </xf>
    <xf numFmtId="170" fontId="11" fillId="0" borderId="1" xfId="3" applyNumberFormat="1" applyFont="1" applyBorder="1" applyAlignment="1">
      <alignment horizontal="center"/>
    </xf>
    <xf numFmtId="166" fontId="11" fillId="0" borderId="1" xfId="3" applyNumberFormat="1" applyFont="1" applyBorder="1" applyAlignment="1">
      <alignment horizontal="left"/>
    </xf>
    <xf numFmtId="167" fontId="11" fillId="0" borderId="1" xfId="3" applyNumberFormat="1" applyFont="1" applyBorder="1"/>
    <xf numFmtId="49" fontId="11" fillId="0" borderId="1" xfId="3" applyNumberFormat="1" applyFont="1" applyBorder="1" applyAlignment="1">
      <alignment horizontal="center" vertical="center"/>
    </xf>
    <xf numFmtId="164" fontId="11" fillId="0" borderId="1" xfId="3" applyNumberFormat="1" applyFont="1" applyBorder="1" applyAlignment="1">
      <alignment horizontal="center" vertical="center"/>
    </xf>
    <xf numFmtId="0" fontId="11" fillId="0" borderId="1" xfId="3" applyFont="1" applyBorder="1" applyAlignment="1">
      <alignment horizontal="center" vertical="center"/>
    </xf>
    <xf numFmtId="43" fontId="11" fillId="0" borderId="1" xfId="1" applyFont="1" applyFill="1" applyBorder="1" applyAlignment="1">
      <alignment horizontal="center" vertical="center"/>
    </xf>
    <xf numFmtId="43" fontId="11" fillId="0" borderId="1" xfId="1" applyFont="1" applyBorder="1"/>
    <xf numFmtId="0" fontId="11" fillId="0" borderId="1" xfId="3" applyFont="1" applyBorder="1"/>
    <xf numFmtId="0" fontId="7" fillId="0" borderId="0" xfId="3" applyFont="1" applyAlignment="1">
      <alignment horizontal="left"/>
    </xf>
    <xf numFmtId="164" fontId="7" fillId="0" borderId="0" xfId="3" applyNumberFormat="1" applyFont="1"/>
    <xf numFmtId="164" fontId="11" fillId="0" borderId="0" xfId="3" applyNumberFormat="1" applyFont="1"/>
    <xf numFmtId="1" fontId="0" fillId="0" borderId="0" xfId="0" applyNumberFormat="1"/>
    <xf numFmtId="1" fontId="13" fillId="0" borderId="0" xfId="0" applyNumberFormat="1" applyFont="1" applyAlignment="1">
      <alignment horizontal="left"/>
    </xf>
    <xf numFmtId="0" fontId="2" fillId="2" borderId="1" xfId="0" applyFont="1" applyFill="1" applyBorder="1" applyAlignment="1">
      <alignment horizontal="center"/>
    </xf>
    <xf numFmtId="1" fontId="2" fillId="2" borderId="1" xfId="0" applyNumberFormat="1" applyFont="1" applyFill="1" applyBorder="1" applyAlignment="1">
      <alignment horizontal="center" wrapText="1"/>
    </xf>
    <xf numFmtId="1" fontId="14" fillId="2" borderId="1" xfId="0" applyNumberFormat="1" applyFont="1" applyFill="1" applyBorder="1" applyAlignment="1">
      <alignment horizontal="center" wrapText="1"/>
    </xf>
    <xf numFmtId="0" fontId="15" fillId="2" borderId="1" xfId="0" applyFont="1" applyFill="1" applyBorder="1" applyAlignment="1">
      <alignment horizontal="center" wrapText="1"/>
    </xf>
    <xf numFmtId="171" fontId="2" fillId="2" borderId="1" xfId="2" applyNumberFormat="1" applyFont="1" applyFill="1" applyBorder="1" applyAlignment="1">
      <alignment horizontal="center" wrapText="1"/>
    </xf>
    <xf numFmtId="0" fontId="2" fillId="0" borderId="0" xfId="0" applyFont="1" applyAlignment="1">
      <alignment horizontal="center"/>
    </xf>
    <xf numFmtId="0" fontId="13" fillId="0" borderId="1" xfId="0" applyFont="1" applyBorder="1" applyAlignment="1">
      <alignment horizontal="center" wrapText="1"/>
    </xf>
    <xf numFmtId="1" fontId="16" fillId="0" borderId="1" xfId="0" applyNumberFormat="1" applyFont="1" applyBorder="1" applyAlignment="1">
      <alignment horizontal="center" vertical="center" wrapText="1"/>
    </xf>
    <xf numFmtId="1" fontId="17" fillId="0" borderId="1" xfId="0" applyNumberFormat="1"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vertical="center"/>
    </xf>
    <xf numFmtId="0" fontId="17" fillId="0" borderId="1" xfId="0" applyFont="1" applyBorder="1" applyAlignment="1">
      <alignment horizontal="right" vertical="center" wrapText="1"/>
    </xf>
    <xf numFmtId="14" fontId="17" fillId="0" borderId="1" xfId="0" applyNumberFormat="1" applyFont="1" applyBorder="1" applyAlignment="1">
      <alignment vertical="center" wrapText="1"/>
    </xf>
    <xf numFmtId="43" fontId="17" fillId="0" borderId="1" xfId="1" applyFont="1" applyBorder="1" applyAlignment="1">
      <alignment vertical="center" wrapText="1"/>
    </xf>
    <xf numFmtId="0" fontId="13" fillId="0" borderId="0" xfId="0" applyFont="1"/>
    <xf numFmtId="1" fontId="17" fillId="0" borderId="1" xfId="0" applyNumberFormat="1" applyFont="1" applyBorder="1" applyAlignment="1">
      <alignment horizontal="right" vertical="center" wrapText="1"/>
    </xf>
    <xf numFmtId="1" fontId="16" fillId="0" borderId="1" xfId="0" applyNumberFormat="1" applyFont="1" applyBorder="1" applyAlignment="1">
      <alignment horizontal="center"/>
    </xf>
    <xf numFmtId="1" fontId="17" fillId="0" borderId="1" xfId="0" applyNumberFormat="1" applyFont="1" applyBorder="1" applyAlignment="1">
      <alignment horizontal="left"/>
    </xf>
    <xf numFmtId="0" fontId="17" fillId="0" borderId="1" xfId="0" applyFont="1" applyBorder="1" applyAlignment="1">
      <alignment horizontal="center"/>
    </xf>
    <xf numFmtId="0" fontId="17" fillId="0" borderId="1" xfId="0" applyFont="1" applyBorder="1"/>
    <xf numFmtId="0" fontId="17" fillId="0" borderId="1" xfId="0" applyFont="1" applyBorder="1" applyAlignment="1">
      <alignment horizontal="right"/>
    </xf>
    <xf numFmtId="14" fontId="17" fillId="0" borderId="1" xfId="0" applyNumberFormat="1" applyFont="1" applyBorder="1"/>
    <xf numFmtId="43" fontId="17" fillId="0" borderId="1" xfId="1" applyFont="1" applyBorder="1"/>
    <xf numFmtId="1" fontId="17" fillId="0" borderId="1" xfId="0" applyNumberFormat="1" applyFont="1" applyBorder="1" applyAlignment="1">
      <alignment horizontal="right" wrapText="1"/>
    </xf>
    <xf numFmtId="0" fontId="11" fillId="0" borderId="1" xfId="0" applyFont="1" applyBorder="1" applyAlignment="1">
      <alignment wrapText="1"/>
    </xf>
    <xf numFmtId="0" fontId="11" fillId="0" borderId="1" xfId="0" applyFont="1" applyBorder="1" applyAlignment="1">
      <alignment horizontal="right" wrapText="1"/>
    </xf>
    <xf numFmtId="172" fontId="17" fillId="0" borderId="1" xfId="0" applyNumberFormat="1" applyFont="1" applyBorder="1" applyAlignment="1">
      <alignment horizontal="right"/>
    </xf>
    <xf numFmtId="172" fontId="17" fillId="0" borderId="1" xfId="0" applyNumberFormat="1" applyFont="1" applyBorder="1"/>
    <xf numFmtId="173" fontId="17" fillId="0" borderId="1" xfId="0" applyNumberFormat="1" applyFont="1" applyBorder="1"/>
    <xf numFmtId="171" fontId="0" fillId="0" borderId="0" xfId="2" applyNumberFormat="1" applyFont="1"/>
    <xf numFmtId="0" fontId="18" fillId="3" borderId="1" xfId="3" applyFont="1" applyFill="1" applyBorder="1" applyAlignment="1">
      <alignment horizontal="center"/>
    </xf>
    <xf numFmtId="0" fontId="9" fillId="3" borderId="6" xfId="3" applyFont="1" applyFill="1" applyBorder="1" applyAlignment="1">
      <alignment horizontal="center"/>
    </xf>
    <xf numFmtId="0" fontId="7" fillId="0" borderId="1" xfId="3" applyFont="1" applyBorder="1" applyAlignment="1">
      <alignment horizontal="left"/>
    </xf>
    <xf numFmtId="0" fontId="11" fillId="0" borderId="1" xfId="0" applyFont="1" applyBorder="1"/>
    <xf numFmtId="164" fontId="3" fillId="0" borderId="1" xfId="3" applyNumberFormat="1" applyBorder="1" applyAlignment="1">
      <alignment horizontal="center"/>
    </xf>
    <xf numFmtId="0" fontId="10" fillId="0" borderId="1" xfId="0" applyFont="1" applyBorder="1" applyAlignment="1">
      <alignment horizontal="center"/>
    </xf>
    <xf numFmtId="1" fontId="3" fillId="0" borderId="1" xfId="3" applyNumberFormat="1" applyBorder="1" applyAlignment="1">
      <alignment horizontal="center"/>
    </xf>
    <xf numFmtId="0" fontId="11" fillId="0" borderId="1" xfId="0" applyFont="1" applyBorder="1" applyAlignment="1">
      <alignment horizontal="left"/>
    </xf>
    <xf numFmtId="0" fontId="3" fillId="0" borderId="1" xfId="3" applyBorder="1" applyAlignment="1">
      <alignment horizontal="left"/>
    </xf>
    <xf numFmtId="0" fontId="7" fillId="0" borderId="1" xfId="3" applyFont="1" applyBorder="1" applyAlignment="1">
      <alignment horizontal="left" wrapText="1"/>
    </xf>
    <xf numFmtId="167" fontId="3" fillId="0" borderId="1" xfId="3" applyNumberFormat="1" applyBorder="1"/>
    <xf numFmtId="167" fontId="3" fillId="0" borderId="1" xfId="3" applyNumberFormat="1" applyBorder="1" applyAlignment="1">
      <alignment horizontal="right"/>
    </xf>
    <xf numFmtId="43" fontId="3" fillId="0" borderId="1" xfId="1" applyFont="1" applyBorder="1"/>
    <xf numFmtId="0" fontId="3" fillId="0" borderId="0" xfId="3" applyAlignment="1">
      <alignment horizontal="left"/>
    </xf>
    <xf numFmtId="0" fontId="9" fillId="4" borderId="1" xfId="3" applyFont="1" applyFill="1" applyBorder="1" applyAlignment="1">
      <alignment horizontal="center"/>
    </xf>
    <xf numFmtId="0" fontId="9" fillId="3" borderId="1" xfId="3" applyFont="1" applyFill="1" applyBorder="1" applyAlignment="1">
      <alignment horizontal="center" wrapText="1"/>
    </xf>
    <xf numFmtId="0" fontId="3" fillId="0" borderId="1" xfId="3" applyBorder="1"/>
    <xf numFmtId="14" fontId="11" fillId="0" borderId="1" xfId="0" applyNumberFormat="1" applyFont="1" applyBorder="1"/>
    <xf numFmtId="8" fontId="11" fillId="0" borderId="1" xfId="0" applyNumberFormat="1" applyFont="1" applyBorder="1"/>
    <xf numFmtId="0" fontId="11" fillId="0" borderId="1" xfId="0" applyFont="1" applyBorder="1" applyAlignment="1">
      <alignment horizontal="center"/>
    </xf>
    <xf numFmtId="1" fontId="11" fillId="0" borderId="1" xfId="3" applyNumberFormat="1" applyFont="1" applyBorder="1" applyAlignment="1">
      <alignment horizontal="center"/>
    </xf>
    <xf numFmtId="0" fontId="11" fillId="0" borderId="1" xfId="3" applyFont="1" applyBorder="1" applyAlignment="1">
      <alignment horizontal="center" wrapText="1"/>
    </xf>
    <xf numFmtId="178" fontId="11" fillId="0" borderId="1" xfId="0" applyNumberFormat="1" applyFont="1" applyBorder="1" applyAlignment="1">
      <alignment horizontal="center" wrapText="1"/>
    </xf>
    <xf numFmtId="0" fontId="11" fillId="0" borderId="1" xfId="3" applyFont="1" applyBorder="1" applyAlignment="1">
      <alignment horizontal="left" vertical="center"/>
    </xf>
    <xf numFmtId="49" fontId="11" fillId="0" borderId="1" xfId="3" applyNumberFormat="1" applyFont="1" applyBorder="1" applyAlignment="1">
      <alignment horizontal="center" vertical="center" wrapText="1"/>
    </xf>
    <xf numFmtId="164" fontId="11" fillId="0" borderId="1" xfId="3" applyNumberFormat="1" applyFont="1" applyBorder="1" applyAlignment="1">
      <alignment horizontal="center" vertical="center" wrapText="1"/>
    </xf>
    <xf numFmtId="1" fontId="11" fillId="0" borderId="1" xfId="3" applyNumberFormat="1" applyFont="1" applyBorder="1" applyAlignment="1">
      <alignment horizontal="center" vertical="center" wrapText="1"/>
    </xf>
    <xf numFmtId="0" fontId="11" fillId="0" borderId="1" xfId="3" applyFont="1" applyBorder="1" applyAlignment="1">
      <alignment horizontal="center" vertical="center" wrapText="1"/>
    </xf>
    <xf numFmtId="43" fontId="11" fillId="0" borderId="1" xfId="1" applyFont="1" applyFill="1" applyBorder="1" applyAlignment="1">
      <alignment horizontal="center" vertical="center" wrapText="1"/>
    </xf>
    <xf numFmtId="173" fontId="11" fillId="0" borderId="1" xfId="3" applyNumberFormat="1" applyFont="1" applyBorder="1" applyAlignment="1">
      <alignment horizontal="center" vertical="center" wrapText="1"/>
    </xf>
    <xf numFmtId="43" fontId="11" fillId="0" borderId="1" xfId="1" applyFont="1" applyFill="1" applyBorder="1" applyAlignment="1">
      <alignment horizontal="right" vertical="center" wrapText="1"/>
    </xf>
    <xf numFmtId="0" fontId="3" fillId="0" borderId="0" xfId="3" applyAlignment="1">
      <alignment wrapText="1"/>
    </xf>
    <xf numFmtId="167" fontId="11" fillId="0" borderId="1" xfId="3" applyNumberFormat="1" applyFont="1" applyBorder="1" applyAlignment="1">
      <alignment horizontal="center"/>
    </xf>
    <xf numFmtId="0" fontId="20" fillId="0" borderId="3" xfId="0" applyFont="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wrapText="1"/>
    </xf>
    <xf numFmtId="0" fontId="3" fillId="0" borderId="1" xfId="0" applyFont="1" applyBorder="1" applyAlignment="1">
      <alignment horizontal="center" wrapText="1"/>
    </xf>
    <xf numFmtId="178" fontId="10"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178" fontId="23" fillId="0" borderId="1" xfId="0" applyNumberFormat="1" applyFont="1" applyBorder="1" applyAlignment="1">
      <alignment horizontal="center" vertical="center" wrapText="1"/>
    </xf>
    <xf numFmtId="0" fontId="23" fillId="5" borderId="1" xfId="0" applyFont="1" applyFill="1" applyBorder="1" applyAlignment="1">
      <alignment horizontal="center" vertical="center" wrapText="1"/>
    </xf>
    <xf numFmtId="178" fontId="23" fillId="5" borderId="1" xfId="0" applyNumberFormat="1" applyFont="1" applyFill="1" applyBorder="1" applyAlignment="1">
      <alignment horizontal="center" vertical="center" wrapText="1"/>
    </xf>
    <xf numFmtId="0" fontId="24" fillId="5" borderId="1" xfId="0" applyFont="1" applyFill="1" applyBorder="1" applyAlignment="1">
      <alignment horizontal="center" vertical="center" wrapText="1"/>
    </xf>
    <xf numFmtId="43" fontId="3" fillId="0" borderId="1" xfId="1" applyFont="1" applyFill="1" applyBorder="1" applyAlignment="1">
      <alignment horizontal="right" wrapText="1"/>
    </xf>
    <xf numFmtId="178" fontId="3" fillId="0" borderId="1" xfId="0" applyNumberFormat="1" applyFont="1" applyBorder="1" applyAlignment="1">
      <alignment horizontal="right" wrapText="1"/>
    </xf>
    <xf numFmtId="165" fontId="3" fillId="0" borderId="1" xfId="0" applyNumberFormat="1" applyFont="1" applyBorder="1" applyAlignment="1">
      <alignment wrapText="1"/>
    </xf>
    <xf numFmtId="0" fontId="3" fillId="0" borderId="1" xfId="0" applyFont="1" applyBorder="1" applyAlignment="1">
      <alignment horizontal="left" wrapText="1"/>
    </xf>
    <xf numFmtId="0" fontId="3" fillId="0" borderId="1" xfId="0" applyFont="1" applyBorder="1" applyAlignment="1">
      <alignment horizontal="right" wrapText="1"/>
    </xf>
    <xf numFmtId="11" fontId="3" fillId="0" borderId="1" xfId="0" applyNumberFormat="1" applyFont="1" applyBorder="1" applyAlignment="1">
      <alignment horizontal="right" wrapText="1"/>
    </xf>
    <xf numFmtId="178" fontId="26" fillId="0" borderId="0" xfId="0" applyNumberFormat="1" applyFont="1" applyAlignment="1">
      <alignment horizontal="center" wrapText="1"/>
    </xf>
    <xf numFmtId="0" fontId="0" fillId="0" borderId="0" xfId="0" applyAlignment="1">
      <alignment horizontal="center" wrapText="1"/>
    </xf>
    <xf numFmtId="178" fontId="3" fillId="0" borderId="0" xfId="0" applyNumberFormat="1" applyFont="1" applyAlignment="1">
      <alignment horizontal="center" wrapText="1"/>
    </xf>
    <xf numFmtId="0" fontId="25" fillId="0" borderId="0" xfId="0" applyFont="1" applyAlignment="1">
      <alignment horizontal="center" wrapText="1"/>
    </xf>
    <xf numFmtId="165" fontId="0" fillId="0" borderId="0" xfId="0" applyNumberFormat="1" applyAlignment="1">
      <alignment wrapText="1"/>
    </xf>
    <xf numFmtId="44" fontId="27" fillId="0" borderId="0" xfId="2" applyFont="1" applyAlignment="1">
      <alignment wrapText="1"/>
    </xf>
    <xf numFmtId="0" fontId="10" fillId="0" borderId="0" xfId="0" applyFont="1" applyAlignment="1">
      <alignment horizontal="center" vertical="center" wrapText="1"/>
    </xf>
    <xf numFmtId="0" fontId="3" fillId="0" borderId="1" xfId="0" applyFont="1" applyBorder="1" applyAlignment="1">
      <alignment horizontal="center" vertical="center" wrapText="1"/>
    </xf>
    <xf numFmtId="1" fontId="10" fillId="0" borderId="1" xfId="0" applyNumberFormat="1" applyFont="1" applyBorder="1" applyAlignment="1">
      <alignment horizontal="center"/>
    </xf>
    <xf numFmtId="0" fontId="11" fillId="0" borderId="1" xfId="0" applyFont="1" applyBorder="1" applyAlignment="1">
      <alignment horizontal="right"/>
    </xf>
    <xf numFmtId="171" fontId="11" fillId="0" borderId="1" xfId="0" applyNumberFormat="1" applyFont="1" applyBorder="1"/>
    <xf numFmtId="0" fontId="11" fillId="0" borderId="1" xfId="0" applyFont="1" applyBorder="1" applyAlignment="1">
      <alignment horizontal="left" shrinkToFit="1"/>
    </xf>
    <xf numFmtId="0" fontId="11" fillId="0" borderId="5" xfId="0" applyFont="1" applyBorder="1" applyAlignment="1">
      <alignment horizontal="center" wrapText="1"/>
    </xf>
    <xf numFmtId="0" fontId="11" fillId="0" borderId="1" xfId="0" applyFont="1" applyBorder="1" applyAlignment="1">
      <alignment horizontal="left" wrapText="1"/>
    </xf>
    <xf numFmtId="180" fontId="11" fillId="0" borderId="1" xfId="0" applyNumberFormat="1" applyFont="1" applyBorder="1" applyAlignment="1">
      <alignment horizontal="right"/>
    </xf>
    <xf numFmtId="178" fontId="11" fillId="0" borderId="1" xfId="0" applyNumberFormat="1" applyFont="1" applyBorder="1" applyAlignment="1">
      <alignment horizontal="right"/>
    </xf>
    <xf numFmtId="178" fontId="11" fillId="0" borderId="1" xfId="0" applyNumberFormat="1" applyFont="1" applyBorder="1" applyAlignment="1">
      <alignment horizontal="center"/>
    </xf>
    <xf numFmtId="180" fontId="3" fillId="0" borderId="0" xfId="0" applyNumberFormat="1" applyFont="1" applyAlignment="1">
      <alignment horizontal="center"/>
    </xf>
    <xf numFmtId="0" fontId="0" fillId="0" borderId="0" xfId="0" applyAlignment="1">
      <alignment horizontal="center"/>
    </xf>
    <xf numFmtId="178" fontId="3" fillId="0" borderId="0" xfId="0" applyNumberFormat="1" applyFont="1" applyAlignment="1">
      <alignment horizontal="center"/>
    </xf>
    <xf numFmtId="180" fontId="0" fillId="0" borderId="0" xfId="0" applyNumberFormat="1" applyAlignment="1">
      <alignment horizontal="center"/>
    </xf>
    <xf numFmtId="178" fontId="29" fillId="4" borderId="1" xfId="0" applyNumberFormat="1" applyFont="1" applyFill="1" applyBorder="1" applyAlignment="1">
      <alignment horizontal="center" vertical="center" wrapText="1"/>
    </xf>
    <xf numFmtId="178" fontId="10" fillId="0" borderId="1" xfId="0" applyNumberFormat="1" applyFont="1" applyBorder="1" applyAlignment="1">
      <alignment horizontal="center" wrapText="1"/>
    </xf>
    <xf numFmtId="0" fontId="19" fillId="0" borderId="0" xfId="0" applyFont="1" applyAlignment="1">
      <alignment horizontal="center" vertical="center" wrapText="1"/>
    </xf>
    <xf numFmtId="181" fontId="16" fillId="0" borderId="1" xfId="0" applyNumberFormat="1" applyFont="1" applyBorder="1" applyAlignment="1">
      <alignment horizontal="center"/>
    </xf>
    <xf numFmtId="181" fontId="10" fillId="0" borderId="1" xfId="0" quotePrefix="1" applyNumberFormat="1" applyFont="1" applyBorder="1" applyAlignment="1">
      <alignment horizontal="center"/>
    </xf>
    <xf numFmtId="181" fontId="10" fillId="0" borderId="1" xfId="0" applyNumberFormat="1" applyFont="1" applyBorder="1" applyAlignment="1">
      <alignment horizontal="center"/>
    </xf>
    <xf numFmtId="181" fontId="10" fillId="0" borderId="1" xfId="0" applyNumberFormat="1" applyFont="1" applyBorder="1" applyAlignment="1">
      <alignment horizontal="center" wrapText="1"/>
    </xf>
    <xf numFmtId="8" fontId="17" fillId="0" borderId="1" xfId="0" applyNumberFormat="1" applyFont="1" applyBorder="1"/>
    <xf numFmtId="174" fontId="3" fillId="0" borderId="1" xfId="3" applyNumberFormat="1" applyBorder="1" applyAlignment="1">
      <alignment horizontal="center"/>
    </xf>
    <xf numFmtId="168" fontId="3" fillId="0" borderId="1" xfId="3" applyNumberFormat="1" applyBorder="1" applyAlignment="1">
      <alignment horizontal="center"/>
    </xf>
    <xf numFmtId="0" fontId="11" fillId="0" borderId="1" xfId="3" applyFont="1" applyBorder="1" applyAlignment="1">
      <alignment horizontal="left" vertical="top"/>
    </xf>
    <xf numFmtId="0" fontId="11" fillId="0" borderId="1" xfId="2" applyNumberFormat="1" applyFont="1" applyFill="1" applyBorder="1" applyAlignment="1">
      <alignment horizontal="center" vertical="center" wrapText="1"/>
    </xf>
    <xf numFmtId="166" fontId="11" fillId="0" borderId="1" xfId="3" applyNumberFormat="1" applyFont="1" applyBorder="1" applyAlignment="1">
      <alignment horizontal="center"/>
    </xf>
    <xf numFmtId="17" fontId="11" fillId="0" borderId="1" xfId="3" applyNumberFormat="1" applyFont="1" applyBorder="1" applyAlignment="1">
      <alignment horizontal="center"/>
    </xf>
    <xf numFmtId="179" fontId="11" fillId="0" borderId="1" xfId="0" applyNumberFormat="1" applyFont="1" applyBorder="1" applyAlignment="1">
      <alignment horizontal="center" wrapText="1"/>
    </xf>
    <xf numFmtId="0" fontId="17" fillId="0" borderId="1" xfId="0" applyFont="1" applyBorder="1" applyAlignment="1">
      <alignment horizontal="center" wrapText="1"/>
    </xf>
    <xf numFmtId="0" fontId="17" fillId="0" borderId="1" xfId="0" applyFont="1" applyBorder="1" applyAlignment="1">
      <alignment horizontal="left"/>
    </xf>
    <xf numFmtId="43" fontId="11" fillId="0" borderId="1" xfId="1" applyFont="1" applyFill="1" applyBorder="1" applyAlignment="1">
      <alignment horizontal="right" wrapText="1"/>
    </xf>
    <xf numFmtId="165" fontId="11" fillId="0" borderId="4" xfId="0" applyNumberFormat="1" applyFont="1" applyBorder="1" applyAlignment="1">
      <alignment wrapText="1"/>
    </xf>
    <xf numFmtId="0" fontId="11" fillId="0" borderId="7" xfId="0" applyFont="1" applyBorder="1" applyAlignment="1">
      <alignment horizontal="center" wrapText="1"/>
    </xf>
    <xf numFmtId="178" fontId="11" fillId="0" borderId="1" xfId="0" applyNumberFormat="1" applyFont="1" applyBorder="1" applyAlignment="1">
      <alignment horizontal="right" wrapText="1"/>
    </xf>
    <xf numFmtId="165" fontId="11" fillId="0" borderId="1" xfId="0" applyNumberFormat="1" applyFont="1" applyBorder="1" applyAlignment="1">
      <alignment horizontal="right" wrapText="1"/>
    </xf>
    <xf numFmtId="43" fontId="11" fillId="0" borderId="5" xfId="1" applyFont="1" applyFill="1" applyBorder="1" applyAlignment="1">
      <alignment horizontal="right" wrapText="1"/>
    </xf>
    <xf numFmtId="44" fontId="11" fillId="0" borderId="1" xfId="2" applyFont="1" applyFill="1" applyBorder="1" applyAlignment="1">
      <alignment wrapText="1"/>
    </xf>
    <xf numFmtId="44" fontId="11" fillId="0" borderId="1" xfId="2" applyFont="1" applyBorder="1" applyAlignment="1">
      <alignment horizontal="right" wrapText="1"/>
    </xf>
    <xf numFmtId="0" fontId="30" fillId="2" borderId="1" xfId="0" applyFont="1" applyFill="1" applyBorder="1" applyAlignment="1">
      <alignment horizontal="center"/>
    </xf>
    <xf numFmtId="0" fontId="30" fillId="2" borderId="1" xfId="0" applyFont="1" applyFill="1" applyBorder="1" applyAlignment="1">
      <alignment horizontal="center" wrapText="1"/>
    </xf>
    <xf numFmtId="0" fontId="17" fillId="0" borderId="1" xfId="0" applyFont="1" applyBorder="1" applyAlignment="1">
      <alignment horizontal="left" vertical="center" wrapText="1"/>
    </xf>
    <xf numFmtId="0" fontId="11" fillId="0" borderId="1" xfId="3" applyFont="1" applyBorder="1" applyAlignment="1">
      <alignment horizontal="left" wrapText="1"/>
    </xf>
    <xf numFmtId="0" fontId="11" fillId="0" borderId="1" xfId="3" applyFont="1" applyBorder="1" applyAlignment="1">
      <alignment horizontal="left" vertical="center" wrapText="1"/>
    </xf>
    <xf numFmtId="0" fontId="12" fillId="2"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5" borderId="1" xfId="0" applyFont="1" applyFill="1" applyBorder="1" applyAlignment="1">
      <alignment horizontal="left" vertical="center" wrapText="1"/>
    </xf>
    <xf numFmtId="178" fontId="24" fillId="2" borderId="6"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178" fontId="24" fillId="2" borderId="1" xfId="0" applyNumberFormat="1"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180" fontId="12" fillId="4" borderId="1" xfId="0" applyNumberFormat="1" applyFont="1" applyFill="1" applyBorder="1" applyAlignment="1">
      <alignment horizontal="center" vertical="center" wrapText="1"/>
    </xf>
    <xf numFmtId="178" fontId="12" fillId="4" borderId="1" xfId="0" applyNumberFormat="1" applyFont="1" applyFill="1" applyBorder="1" applyAlignment="1">
      <alignment horizontal="center" vertical="center" wrapText="1"/>
    </xf>
    <xf numFmtId="165" fontId="18" fillId="4" borderId="1" xfId="0" applyNumberFormat="1" applyFont="1" applyFill="1" applyBorder="1" applyAlignment="1">
      <alignment horizontal="center" vertical="center" wrapText="1"/>
    </xf>
    <xf numFmtId="0" fontId="11" fillId="0" borderId="5" xfId="0" applyFont="1" applyBorder="1" applyAlignment="1">
      <alignment vertical="top" wrapText="1"/>
    </xf>
    <xf numFmtId="0" fontId="25" fillId="4"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165" fontId="25" fillId="4" borderId="1" xfId="0" applyNumberFormat="1" applyFont="1" applyFill="1" applyBorder="1" applyAlignment="1">
      <alignment horizontal="center" vertical="center" wrapText="1"/>
    </xf>
    <xf numFmtId="0" fontId="31" fillId="0" borderId="1" xfId="0" applyFont="1" applyBorder="1" applyAlignment="1">
      <alignment horizontal="left" vertical="center" wrapText="1"/>
    </xf>
    <xf numFmtId="0" fontId="31" fillId="5" borderId="1" xfId="0" applyFont="1" applyFill="1" applyBorder="1" applyAlignment="1">
      <alignment horizontal="left" vertical="center" wrapText="1"/>
    </xf>
    <xf numFmtId="0" fontId="32" fillId="0" borderId="1" xfId="0" applyFont="1" applyBorder="1" applyAlignment="1">
      <alignment horizontal="center"/>
    </xf>
    <xf numFmtId="0" fontId="11" fillId="0" borderId="1" xfId="0" applyFont="1" applyBorder="1" applyAlignment="1">
      <alignment horizontal="center" vertical="top" wrapText="1"/>
    </xf>
    <xf numFmtId="1" fontId="11" fillId="0" borderId="1" xfId="0" applyNumberFormat="1" applyFont="1" applyBorder="1" applyAlignment="1">
      <alignment horizontal="center" vertical="top" wrapText="1"/>
    </xf>
    <xf numFmtId="14" fontId="17" fillId="0" borderId="1" xfId="0" applyNumberFormat="1" applyFont="1" applyBorder="1" applyAlignment="1">
      <alignment horizontal="center"/>
    </xf>
    <xf numFmtId="1" fontId="17" fillId="0" borderId="1" xfId="0" applyNumberFormat="1" applyFont="1" applyBorder="1" applyAlignment="1">
      <alignment horizontal="center"/>
    </xf>
    <xf numFmtId="8" fontId="17" fillId="0" borderId="1" xfId="0" applyNumberFormat="1" applyFont="1" applyBorder="1" applyAlignment="1">
      <alignment horizontal="center"/>
    </xf>
    <xf numFmtId="1" fontId="17" fillId="0" borderId="1" xfId="0" applyNumberFormat="1" applyFont="1" applyBorder="1"/>
    <xf numFmtId="1" fontId="17" fillId="0" borderId="1" xfId="0" applyNumberFormat="1" applyFont="1" applyBorder="1" applyAlignment="1">
      <alignment horizontal="right"/>
    </xf>
    <xf numFmtId="166" fontId="11" fillId="0" borderId="1" xfId="0" applyNumberFormat="1" applyFont="1" applyBorder="1" applyAlignment="1">
      <alignment horizontal="right"/>
    </xf>
    <xf numFmtId="0" fontId="33" fillId="0" borderId="1" xfId="0" applyFont="1" applyBorder="1"/>
    <xf numFmtId="0" fontId="34" fillId="0" borderId="1" xfId="0" applyFont="1" applyBorder="1" applyAlignment="1">
      <alignment horizontal="center"/>
    </xf>
    <xf numFmtId="0" fontId="33" fillId="0" borderId="1" xfId="0" applyFont="1" applyBorder="1" applyAlignment="1">
      <alignment horizontal="right"/>
    </xf>
    <xf numFmtId="14" fontId="33" fillId="0" borderId="1" xfId="0" applyNumberFormat="1" applyFont="1" applyBorder="1"/>
    <xf numFmtId="8" fontId="33" fillId="0" borderId="1" xfId="0" applyNumberFormat="1" applyFont="1" applyBorder="1"/>
    <xf numFmtId="0" fontId="34" fillId="0" borderId="1" xfId="0" applyFont="1" applyBorder="1" applyAlignment="1">
      <alignment horizontal="right"/>
    </xf>
    <xf numFmtId="14" fontId="34" fillId="0" borderId="1" xfId="0" applyNumberFormat="1" applyFont="1" applyBorder="1"/>
    <xf numFmtId="8" fontId="34" fillId="0" borderId="1" xfId="0" applyNumberFormat="1" applyFont="1" applyBorder="1"/>
    <xf numFmtId="44" fontId="24" fillId="2" borderId="2" xfId="2" applyFont="1" applyFill="1" applyBorder="1" applyAlignment="1">
      <alignment horizontal="center" vertical="center" wrapText="1"/>
    </xf>
    <xf numFmtId="0" fontId="22" fillId="0" borderId="0" xfId="0" applyFont="1" applyAlignment="1">
      <alignment horizontal="center" vertical="center" wrapText="1"/>
    </xf>
    <xf numFmtId="0" fontId="24" fillId="0" borderId="0" xfId="0" applyFont="1" applyAlignment="1">
      <alignment horizontal="center" vertical="center" wrapText="1"/>
    </xf>
    <xf numFmtId="44" fontId="23" fillId="0" borderId="1" xfId="2" applyFont="1" applyFill="1" applyBorder="1" applyAlignment="1">
      <alignment horizontal="center" vertical="center" wrapText="1"/>
    </xf>
    <xf numFmtId="44" fontId="3" fillId="0" borderId="1" xfId="2" applyFont="1" applyFill="1" applyBorder="1" applyAlignment="1">
      <alignment wrapText="1"/>
    </xf>
    <xf numFmtId="44" fontId="3" fillId="0" borderId="1" xfId="2" applyFont="1" applyBorder="1" applyAlignment="1">
      <alignment wrapText="1"/>
    </xf>
    <xf numFmtId="0" fontId="28" fillId="0" borderId="0" xfId="0" applyFont="1" applyAlignment="1">
      <alignment horizontal="center" vertical="center" wrapText="1"/>
    </xf>
    <xf numFmtId="44" fontId="29" fillId="4" borderId="1" xfId="2" applyFont="1" applyFill="1" applyBorder="1" applyAlignment="1">
      <alignment horizontal="center" vertical="center" wrapText="1"/>
    </xf>
    <xf numFmtId="0" fontId="11" fillId="0" borderId="1" xfId="0" applyFont="1" applyBorder="1" applyAlignment="1">
      <alignment horizontal="center" vertical="center"/>
    </xf>
    <xf numFmtId="182" fontId="11" fillId="6" borderId="1" xfId="1" applyNumberFormat="1" applyFont="1" applyFill="1" applyBorder="1" applyAlignment="1">
      <alignment horizontal="left" wrapText="1"/>
    </xf>
    <xf numFmtId="165" fontId="3" fillId="0" borderId="1" xfId="0" applyNumberFormat="1" applyFont="1" applyBorder="1" applyAlignment="1">
      <alignment horizontal="center" vertical="center" wrapText="1"/>
    </xf>
    <xf numFmtId="0" fontId="11" fillId="6" borderId="1" xfId="1" applyNumberFormat="1" applyFont="1" applyFill="1" applyBorder="1" applyAlignment="1">
      <alignment horizontal="left"/>
    </xf>
    <xf numFmtId="0" fontId="17" fillId="0" borderId="1" xfId="0" applyFont="1" applyBorder="1" applyAlignment="1">
      <alignment horizontal="center" vertical="center"/>
    </xf>
    <xf numFmtId="178" fontId="10" fillId="5" borderId="1" xfId="0" applyNumberFormat="1"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44" fontId="24" fillId="5" borderId="1" xfId="2" applyFont="1" applyFill="1" applyBorder="1" applyAlignment="1">
      <alignment horizontal="center" vertical="center" wrapText="1"/>
    </xf>
    <xf numFmtId="165" fontId="3" fillId="0" borderId="1" xfId="0" applyNumberFormat="1" applyFont="1" applyBorder="1" applyAlignment="1">
      <alignment horizontal="center" wrapText="1"/>
    </xf>
    <xf numFmtId="1" fontId="3" fillId="0" borderId="1" xfId="0" applyNumberFormat="1" applyFont="1" applyBorder="1" applyAlignment="1">
      <alignment horizontal="right" wrapText="1"/>
    </xf>
    <xf numFmtId="176" fontId="3" fillId="0" borderId="1" xfId="0" applyNumberFormat="1" applyFont="1" applyBorder="1" applyAlignment="1">
      <alignment horizontal="right" wrapText="1"/>
    </xf>
    <xf numFmtId="0" fontId="3" fillId="0" borderId="1" xfId="3" applyBorder="1" applyAlignment="1">
      <alignment horizontal="center" wrapText="1"/>
    </xf>
    <xf numFmtId="0" fontId="7" fillId="0" borderId="1" xfId="3" applyFont="1" applyBorder="1" applyAlignment="1">
      <alignment horizontal="left" vertical="center" wrapText="1"/>
    </xf>
    <xf numFmtId="177" fontId="11" fillId="0" borderId="1" xfId="3" applyNumberFormat="1" applyFont="1" applyBorder="1" applyAlignment="1">
      <alignment horizontal="center"/>
    </xf>
    <xf numFmtId="1" fontId="10" fillId="0" borderId="1" xfId="3" applyNumberFormat="1" applyFont="1" applyBorder="1" applyAlignment="1">
      <alignment horizontal="center"/>
    </xf>
    <xf numFmtId="175" fontId="11" fillId="0" borderId="1" xfId="3" applyNumberFormat="1" applyFont="1" applyBorder="1" applyAlignment="1">
      <alignment horizontal="center"/>
    </xf>
    <xf numFmtId="164" fontId="11" fillId="0" borderId="1" xfId="3" applyNumberFormat="1" applyFont="1" applyBorder="1" applyAlignment="1">
      <alignment horizontal="left"/>
    </xf>
    <xf numFmtId="0" fontId="32" fillId="0" borderId="1" xfId="0" applyFont="1" applyBorder="1"/>
    <xf numFmtId="0" fontId="10" fillId="0" borderId="3" xfId="0" applyFont="1" applyBorder="1" applyAlignment="1">
      <alignment horizontal="left" vertical="center" wrapText="1"/>
    </xf>
    <xf numFmtId="8" fontId="0" fillId="0" borderId="1" xfId="0" applyNumberFormat="1" applyBorder="1"/>
    <xf numFmtId="14" fontId="0" fillId="0" borderId="1" xfId="0" applyNumberFormat="1" applyBorder="1"/>
    <xf numFmtId="0" fontId="0" fillId="0" borderId="1" xfId="0" applyBorder="1" applyAlignment="1">
      <alignment horizontal="right"/>
    </xf>
    <xf numFmtId="0" fontId="32" fillId="0" borderId="1" xfId="0" applyFont="1" applyBorder="1" applyAlignment="1">
      <alignment horizontal="left"/>
    </xf>
    <xf numFmtId="0" fontId="0" fillId="0" borderId="1" xfId="0" applyBorder="1" applyAlignment="1">
      <alignment horizontal="center"/>
    </xf>
    <xf numFmtId="11" fontId="0" fillId="0" borderId="1" xfId="0" applyNumberFormat="1" applyBorder="1" applyAlignment="1">
      <alignment horizontal="right"/>
    </xf>
    <xf numFmtId="1" fontId="0" fillId="0" borderId="1" xfId="0" applyNumberFormat="1" applyBorder="1" applyAlignment="1">
      <alignment horizontal="right"/>
    </xf>
    <xf numFmtId="0" fontId="16" fillId="0" borderId="1" xfId="0" applyFont="1" applyBorder="1" applyAlignment="1">
      <alignment horizontal="center" vertical="center"/>
    </xf>
    <xf numFmtId="0" fontId="16" fillId="0" borderId="1" xfId="0" applyFont="1" applyBorder="1" applyAlignment="1">
      <alignment horizontal="center"/>
    </xf>
    <xf numFmtId="0" fontId="11" fillId="0" borderId="1" xfId="0" applyFont="1" applyBorder="1" applyAlignment="1">
      <alignment horizontal="center" vertical="top"/>
    </xf>
    <xf numFmtId="0" fontId="33" fillId="0" borderId="1" xfId="0" applyFont="1" applyBorder="1" applyAlignment="1">
      <alignment horizontal="left"/>
    </xf>
    <xf numFmtId="0" fontId="0" fillId="0" borderId="1" xfId="0" applyBorder="1" applyAlignment="1">
      <alignment horizontal="left"/>
    </xf>
    <xf numFmtId="183" fontId="11" fillId="0" borderId="1" xfId="0" applyNumberFormat="1" applyFont="1" applyBorder="1" applyAlignment="1">
      <alignment horizontal="center"/>
    </xf>
    <xf numFmtId="0" fontId="36" fillId="0" borderId="0" xfId="3" applyFont="1"/>
    <xf numFmtId="0" fontId="6" fillId="0" borderId="0" xfId="3" applyFont="1"/>
    <xf numFmtId="0" fontId="8" fillId="2" borderId="1" xfId="3" applyFont="1" applyFill="1" applyBorder="1"/>
    <xf numFmtId="164" fontId="7" fillId="0" borderId="1" xfId="3" applyNumberFormat="1" applyFont="1" applyBorder="1" applyAlignment="1">
      <alignment horizontal="center"/>
    </xf>
    <xf numFmtId="0" fontId="11" fillId="0" borderId="5" xfId="3" applyFont="1" applyBorder="1" applyAlignment="1">
      <alignment horizontal="left"/>
    </xf>
    <xf numFmtId="167" fontId="11" fillId="0" borderId="5" xfId="3" applyNumberFormat="1" applyFont="1" applyBorder="1"/>
    <xf numFmtId="0" fontId="11" fillId="0" borderId="2" xfId="3" applyFont="1" applyBorder="1" applyAlignment="1">
      <alignment horizontal="left"/>
    </xf>
    <xf numFmtId="0" fontId="11" fillId="0" borderId="5" xfId="3" applyFont="1" applyBorder="1" applyAlignment="1">
      <alignment horizontal="center"/>
    </xf>
    <xf numFmtId="0" fontId="7" fillId="0" borderId="5" xfId="3" applyFont="1" applyBorder="1" applyAlignment="1">
      <alignment horizontal="center"/>
    </xf>
    <xf numFmtId="168" fontId="11" fillId="0" borderId="5" xfId="3" applyNumberFormat="1" applyFont="1" applyBorder="1" applyAlignment="1">
      <alignment horizontal="center"/>
    </xf>
    <xf numFmtId="164" fontId="11" fillId="0" borderId="5" xfId="3" applyNumberFormat="1" applyFont="1" applyBorder="1" applyAlignment="1">
      <alignment horizontal="center"/>
    </xf>
    <xf numFmtId="1" fontId="11" fillId="0" borderId="5" xfId="3" applyNumberFormat="1" applyFont="1" applyBorder="1" applyAlignment="1">
      <alignment horizontal="center"/>
    </xf>
    <xf numFmtId="0" fontId="11" fillId="0" borderId="8" xfId="0" applyFont="1" applyBorder="1" applyAlignment="1">
      <alignment vertical="top" wrapText="1"/>
    </xf>
    <xf numFmtId="0" fontId="11" fillId="0" borderId="8" xfId="0" applyFont="1" applyBorder="1" applyAlignment="1">
      <alignment horizontal="center" wrapText="1"/>
    </xf>
    <xf numFmtId="0" fontId="11" fillId="0" borderId="4" xfId="0" applyFont="1" applyBorder="1" applyAlignment="1">
      <alignment horizontal="center" wrapText="1"/>
    </xf>
    <xf numFmtId="0" fontId="11" fillId="0" borderId="3" xfId="0" applyFont="1" applyBorder="1" applyAlignment="1">
      <alignment horizontal="center" wrapText="1"/>
    </xf>
    <xf numFmtId="1" fontId="11" fillId="0" borderId="4" xfId="0" applyNumberFormat="1" applyFont="1" applyBorder="1" applyAlignment="1">
      <alignment horizontal="right" wrapText="1"/>
    </xf>
    <xf numFmtId="0" fontId="11" fillId="0" borderId="3" xfId="0" applyFont="1" applyBorder="1" applyAlignment="1">
      <alignment horizontal="left" wrapText="1"/>
    </xf>
    <xf numFmtId="166" fontId="11" fillId="0" borderId="5" xfId="3" applyNumberFormat="1" applyFont="1" applyBorder="1" applyAlignment="1">
      <alignment horizontal="left"/>
    </xf>
    <xf numFmtId="184" fontId="11" fillId="0" borderId="5" xfId="3" applyNumberFormat="1" applyFont="1" applyBorder="1" applyAlignment="1">
      <alignment horizontal="center"/>
    </xf>
    <xf numFmtId="0" fontId="11" fillId="0" borderId="2" xfId="3" applyFont="1" applyBorder="1" applyAlignment="1">
      <alignment horizontal="center"/>
    </xf>
    <xf numFmtId="166" fontId="10" fillId="0" borderId="5" xfId="3" applyNumberFormat="1" applyFont="1" applyBorder="1" applyAlignment="1">
      <alignment horizontal="center"/>
    </xf>
    <xf numFmtId="0" fontId="11" fillId="0" borderId="9" xfId="3" applyFont="1" applyBorder="1" applyAlignment="1">
      <alignment horizontal="left"/>
    </xf>
    <xf numFmtId="0" fontId="11" fillId="0" borderId="10" xfId="3" applyFont="1" applyBorder="1" applyAlignment="1">
      <alignment horizontal="center"/>
    </xf>
    <xf numFmtId="167" fontId="11" fillId="0" borderId="9" xfId="3" applyNumberFormat="1" applyFont="1" applyBorder="1"/>
    <xf numFmtId="0" fontId="11" fillId="0" borderId="6" xfId="3" applyFont="1" applyBorder="1" applyAlignment="1">
      <alignment horizontal="center"/>
    </xf>
    <xf numFmtId="0" fontId="11" fillId="0" borderId="6" xfId="3" applyFont="1" applyBorder="1" applyAlignment="1">
      <alignment horizontal="center" vertical="center"/>
    </xf>
    <xf numFmtId="0" fontId="7" fillId="0" borderId="0" xfId="3" applyFont="1" applyAlignment="1">
      <alignment horizontal="center" vertical="center"/>
    </xf>
    <xf numFmtId="14" fontId="11" fillId="6" borderId="1" xfId="2" applyNumberFormat="1" applyFont="1" applyFill="1" applyBorder="1" applyAlignment="1">
      <alignment horizontal="center" vertical="center" wrapText="1"/>
    </xf>
    <xf numFmtId="14" fontId="11" fillId="6" borderId="1" xfId="2" applyNumberFormat="1" applyFont="1" applyFill="1" applyBorder="1" applyAlignment="1">
      <alignment horizontal="center" vertical="center"/>
    </xf>
    <xf numFmtId="165" fontId="11" fillId="0" borderId="1" xfId="0" applyNumberFormat="1" applyFont="1" applyBorder="1" applyAlignment="1">
      <alignment horizontal="center" vertical="center" wrapText="1"/>
    </xf>
    <xf numFmtId="14" fontId="11" fillId="6" borderId="1" xfId="2" applyNumberFormat="1" applyFont="1" applyFill="1" applyBorder="1" applyAlignment="1">
      <alignment horizontal="center"/>
    </xf>
    <xf numFmtId="0" fontId="24" fillId="2" borderId="5" xfId="0" applyFont="1" applyFill="1" applyBorder="1" applyAlignment="1">
      <alignment horizontal="center" vertical="center" wrapText="1"/>
    </xf>
    <xf numFmtId="178" fontId="24" fillId="2" borderId="5" xfId="0" applyNumberFormat="1" applyFont="1" applyFill="1" applyBorder="1" applyAlignment="1">
      <alignment horizontal="center" vertical="center" wrapText="1"/>
    </xf>
    <xf numFmtId="165" fontId="18" fillId="2" borderId="5" xfId="0" applyNumberFormat="1" applyFont="1" applyFill="1" applyBorder="1" applyAlignment="1">
      <alignment horizontal="center" vertical="center" wrapText="1"/>
    </xf>
    <xf numFmtId="0" fontId="17" fillId="0" borderId="1" xfId="0" applyFont="1" applyBorder="1" applyAlignment="1">
      <alignment vertical="top" wrapText="1"/>
    </xf>
    <xf numFmtId="43" fontId="17" fillId="0" borderId="1" xfId="1" applyFont="1" applyBorder="1" applyAlignment="1">
      <alignment horizontal="right" wrapText="1"/>
    </xf>
    <xf numFmtId="0" fontId="17" fillId="0" borderId="1" xfId="0" applyFont="1" applyBorder="1" applyAlignment="1">
      <alignment vertical="top"/>
    </xf>
    <xf numFmtId="43" fontId="17" fillId="0" borderId="1" xfId="1" applyFont="1" applyBorder="1" applyAlignment="1">
      <alignment horizontal="right"/>
    </xf>
    <xf numFmtId="44" fontId="24" fillId="2" borderId="1" xfId="2" applyFont="1" applyFill="1" applyBorder="1" applyAlignment="1">
      <alignment horizontal="center" vertical="center" wrapText="1"/>
    </xf>
    <xf numFmtId="164" fontId="17" fillId="0" borderId="1" xfId="2" applyNumberFormat="1" applyFont="1" applyBorder="1" applyAlignment="1">
      <alignment horizontal="right" wrapText="1"/>
    </xf>
    <xf numFmtId="17" fontId="11" fillId="0" borderId="5" xfId="3" applyNumberFormat="1" applyFont="1" applyBorder="1" applyAlignment="1">
      <alignment horizontal="center"/>
    </xf>
    <xf numFmtId="2" fontId="0" fillId="0" borderId="1" xfId="0" applyNumberFormat="1" applyBorder="1" applyAlignment="1">
      <alignment horizontal="center"/>
    </xf>
    <xf numFmtId="166" fontId="0" fillId="0" borderId="1" xfId="0" applyNumberFormat="1" applyBorder="1" applyAlignment="1">
      <alignment horizontal="right"/>
    </xf>
    <xf numFmtId="2" fontId="0" fillId="0" borderId="1" xfId="0" applyNumberFormat="1" applyBorder="1" applyAlignment="1">
      <alignment horizontal="left"/>
    </xf>
    <xf numFmtId="2" fontId="17" fillId="0" borderId="1" xfId="0" applyNumberFormat="1" applyFont="1" applyBorder="1" applyAlignment="1">
      <alignment horizontal="left"/>
    </xf>
    <xf numFmtId="0" fontId="17" fillId="0" borderId="1" xfId="0" applyFont="1" applyBorder="1" applyAlignment="1">
      <alignment horizontal="center" vertical="top"/>
    </xf>
    <xf numFmtId="2" fontId="17" fillId="0" borderId="1" xfId="0" applyNumberFormat="1" applyFont="1" applyBorder="1" applyAlignment="1">
      <alignment horizontal="center"/>
    </xf>
    <xf numFmtId="0" fontId="11" fillId="0" borderId="1" xfId="0" applyFont="1" applyBorder="1" applyAlignment="1">
      <alignment shrinkToFit="1"/>
    </xf>
    <xf numFmtId="2" fontId="17" fillId="0" borderId="1" xfId="0" applyNumberFormat="1" applyFont="1" applyBorder="1"/>
    <xf numFmtId="0" fontId="11" fillId="0" borderId="5" xfId="3" applyFont="1" applyBorder="1" applyAlignment="1">
      <alignment horizontal="left" wrapText="1"/>
    </xf>
    <xf numFmtId="0" fontId="0" fillId="0" borderId="1" xfId="0" applyBorder="1" applyAlignment="1">
      <alignment horizontal="center" vertical="top"/>
    </xf>
    <xf numFmtId="181" fontId="12" fillId="0" borderId="1" xfId="0" applyNumberFormat="1" applyFont="1" applyBorder="1" applyAlignment="1">
      <alignment horizontal="center" wrapText="1"/>
    </xf>
    <xf numFmtId="0" fontId="3" fillId="0" borderId="5" xfId="3" applyBorder="1" applyAlignment="1">
      <alignment horizontal="center"/>
    </xf>
    <xf numFmtId="174" fontId="3" fillId="0" borderId="5" xfId="3" applyNumberFormat="1" applyBorder="1" applyAlignment="1">
      <alignment horizontal="center"/>
    </xf>
    <xf numFmtId="0" fontId="3" fillId="0" borderId="5" xfId="3" applyBorder="1" applyAlignment="1">
      <alignment horizontal="left"/>
    </xf>
    <xf numFmtId="167" fontId="3" fillId="0" borderId="5" xfId="3" applyNumberFormat="1" applyBorder="1"/>
    <xf numFmtId="14" fontId="3" fillId="0" borderId="1" xfId="0" applyNumberFormat="1" applyFont="1" applyBorder="1"/>
    <xf numFmtId="14" fontId="3" fillId="0" borderId="1" xfId="3" applyNumberFormat="1" applyBorder="1"/>
    <xf numFmtId="14" fontId="13" fillId="0" borderId="1" xfId="0" applyNumberFormat="1" applyFont="1" applyBorder="1"/>
    <xf numFmtId="164" fontId="3" fillId="0" borderId="5" xfId="3" applyNumberFormat="1" applyBorder="1" applyAlignment="1">
      <alignment horizontal="center"/>
    </xf>
    <xf numFmtId="8" fontId="3" fillId="0" borderId="1" xfId="0" applyNumberFormat="1" applyFont="1" applyBorder="1"/>
    <xf numFmtId="0" fontId="32" fillId="0" borderId="1" xfId="0" applyFont="1" applyBorder="1" applyAlignment="1">
      <alignment horizontal="center" wrapText="1"/>
    </xf>
    <xf numFmtId="0" fontId="32" fillId="0" borderId="1" xfId="0" applyFont="1" applyBorder="1" applyAlignment="1">
      <alignment horizontal="left" wrapText="1"/>
    </xf>
    <xf numFmtId="178" fontId="33" fillId="0" borderId="1" xfId="0" applyNumberFormat="1" applyFont="1" applyBorder="1" applyAlignment="1">
      <alignment horizontal="right" wrapText="1"/>
    </xf>
    <xf numFmtId="0" fontId="33" fillId="0" borderId="1" xfId="0" applyFont="1" applyBorder="1" applyAlignment="1">
      <alignment horizontal="center" wrapText="1"/>
    </xf>
    <xf numFmtId="178" fontId="10" fillId="0" borderId="7" xfId="0" applyNumberFormat="1" applyFont="1" applyBorder="1" applyAlignment="1">
      <alignment horizontal="center" wrapText="1"/>
    </xf>
    <xf numFmtId="0" fontId="7" fillId="0" borderId="1" xfId="3" applyFont="1" applyBorder="1"/>
    <xf numFmtId="0" fontId="3" fillId="0" borderId="5" xfId="3" applyBorder="1"/>
    <xf numFmtId="0" fontId="0" fillId="0" borderId="1" xfId="0" applyBorder="1" applyAlignment="1">
      <alignment horizontal="center" wrapText="1"/>
    </xf>
    <xf numFmtId="178" fontId="3" fillId="0" borderId="1" xfId="0" applyNumberFormat="1" applyFont="1" applyBorder="1" applyAlignment="1">
      <alignment horizontal="center" wrapText="1"/>
    </xf>
    <xf numFmtId="14" fontId="32" fillId="0" borderId="1" xfId="0" applyNumberFormat="1" applyFont="1" applyBorder="1" applyAlignment="1">
      <alignment horizontal="center"/>
    </xf>
    <xf numFmtId="8" fontId="13" fillId="0" borderId="1" xfId="0" applyNumberFormat="1" applyFont="1" applyBorder="1"/>
    <xf numFmtId="0" fontId="16" fillId="0" borderId="5" xfId="0" applyFont="1" applyBorder="1" applyAlignment="1">
      <alignment horizontal="center"/>
    </xf>
    <xf numFmtId="0" fontId="0" fillId="0" borderId="5" xfId="0" applyBorder="1"/>
    <xf numFmtId="0" fontId="17" fillId="0" borderId="5" xfId="0" applyFont="1" applyBorder="1" applyAlignment="1">
      <alignment horizontal="center"/>
    </xf>
    <xf numFmtId="0" fontId="17" fillId="0" borderId="5" xfId="0" applyFont="1" applyBorder="1"/>
    <xf numFmtId="2" fontId="17" fillId="0" borderId="5" xfId="0" applyNumberFormat="1" applyFont="1" applyBorder="1" applyAlignment="1">
      <alignment horizontal="left"/>
    </xf>
    <xf numFmtId="14" fontId="13" fillId="0" borderId="5" xfId="0" applyNumberFormat="1" applyFont="1" applyBorder="1"/>
    <xf numFmtId="8" fontId="13" fillId="0" borderId="5" xfId="0" applyNumberFormat="1" applyFont="1" applyBorder="1"/>
    <xf numFmtId="0" fontId="11" fillId="0" borderId="1" xfId="0" applyFont="1" applyBorder="1" applyAlignment="1">
      <alignment horizontal="center" vertical="center" wrapText="1"/>
    </xf>
    <xf numFmtId="1" fontId="17" fillId="0" borderId="5" xfId="0" applyNumberFormat="1" applyFont="1" applyBorder="1" applyAlignment="1">
      <alignment horizontal="center"/>
    </xf>
    <xf numFmtId="0" fontId="17" fillId="0" borderId="1" xfId="0" applyFont="1" applyBorder="1" applyAlignment="1">
      <alignment wrapText="1"/>
    </xf>
    <xf numFmtId="181" fontId="11" fillId="0" borderId="1" xfId="3" applyNumberFormat="1" applyFont="1" applyBorder="1" applyAlignment="1">
      <alignment horizontal="center"/>
    </xf>
    <xf numFmtId="1" fontId="11" fillId="0" borderId="1" xfId="0" applyNumberFormat="1" applyFont="1" applyBorder="1" applyAlignment="1">
      <alignment vertical="top" wrapText="1"/>
    </xf>
    <xf numFmtId="17" fontId="11" fillId="0" borderId="1" xfId="0" applyNumberFormat="1" applyFont="1" applyBorder="1" applyAlignment="1">
      <alignment horizontal="center"/>
    </xf>
    <xf numFmtId="17" fontId="17" fillId="0" borderId="1" xfId="0" applyNumberFormat="1" applyFont="1" applyBorder="1" applyAlignment="1">
      <alignment horizontal="center"/>
    </xf>
    <xf numFmtId="0" fontId="25" fillId="4" borderId="1" xfId="0" applyFont="1" applyFill="1" applyBorder="1" applyAlignment="1">
      <alignment wrapText="1"/>
    </xf>
    <xf numFmtId="185" fontId="16" fillId="0" borderId="1" xfId="0" applyNumberFormat="1" applyFont="1" applyBorder="1"/>
    <xf numFmtId="0" fontId="16" fillId="0" borderId="1" xfId="0" applyFont="1" applyBorder="1"/>
    <xf numFmtId="0" fontId="3" fillId="6" borderId="1" xfId="0" applyFont="1" applyFill="1" applyBorder="1" applyAlignment="1">
      <alignment horizontal="center" vertical="center"/>
    </xf>
    <xf numFmtId="0" fontId="3" fillId="0" borderId="1" xfId="0" applyFont="1" applyBorder="1" applyAlignment="1">
      <alignment horizontal="center"/>
    </xf>
    <xf numFmtId="164" fontId="3" fillId="0" borderId="1" xfId="3" applyNumberFormat="1" applyBorder="1" applyAlignment="1">
      <alignment horizontal="center" vertical="center" wrapText="1"/>
    </xf>
    <xf numFmtId="0" fontId="3" fillId="6"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8" fillId="4" borderId="1" xfId="0" applyFont="1" applyFill="1" applyBorder="1" applyAlignment="1">
      <alignment horizontal="center" wrapText="1"/>
    </xf>
    <xf numFmtId="0" fontId="3" fillId="0" borderId="0" xfId="3" applyAlignment="1">
      <alignment horizontal="center"/>
    </xf>
    <xf numFmtId="0" fontId="0" fillId="0" borderId="5" xfId="0" applyBorder="1" applyAlignment="1">
      <alignment horizontal="center" wrapText="1"/>
    </xf>
    <xf numFmtId="178" fontId="3" fillId="0" borderId="5" xfId="0" applyNumberFormat="1" applyFont="1" applyBorder="1" applyAlignment="1">
      <alignment horizontal="center" wrapText="1"/>
    </xf>
    <xf numFmtId="0" fontId="33" fillId="0" borderId="5" xfId="0" applyFont="1" applyBorder="1" applyAlignment="1">
      <alignment horizontal="center" wrapText="1"/>
    </xf>
    <xf numFmtId="14" fontId="0" fillId="0" borderId="5" xfId="0" applyNumberFormat="1" applyBorder="1"/>
    <xf numFmtId="8" fontId="0" fillId="0" borderId="5" xfId="0" applyNumberFormat="1" applyBorder="1"/>
    <xf numFmtId="0" fontId="0" fillId="0" borderId="1" xfId="0" applyBorder="1" applyAlignment="1">
      <alignment wrapText="1"/>
    </xf>
    <xf numFmtId="2" fontId="0" fillId="0" borderId="1" xfId="0" applyNumberFormat="1" applyBorder="1"/>
    <xf numFmtId="0" fontId="33" fillId="0" borderId="1" xfId="0" applyFont="1" applyBorder="1" applyAlignment="1">
      <alignment wrapText="1"/>
    </xf>
    <xf numFmtId="0" fontId="33" fillId="0" borderId="5" xfId="0" applyFont="1" applyBorder="1" applyAlignment="1">
      <alignment wrapText="1"/>
    </xf>
    <xf numFmtId="172" fontId="3" fillId="0" borderId="1" xfId="3" applyNumberFormat="1" applyBorder="1" applyAlignment="1">
      <alignment horizontal="center"/>
    </xf>
    <xf numFmtId="0" fontId="11" fillId="0" borderId="5" xfId="3" applyFont="1" applyBorder="1"/>
    <xf numFmtId="14" fontId="17" fillId="0" borderId="5" xfId="0" applyNumberFormat="1" applyFont="1" applyBorder="1"/>
    <xf numFmtId="8" fontId="17" fillId="0" borderId="5" xfId="0" applyNumberFormat="1" applyFont="1" applyBorder="1"/>
    <xf numFmtId="0" fontId="13" fillId="0" borderId="1" xfId="0" applyFont="1" applyBorder="1" applyAlignment="1">
      <alignment horizontal="center"/>
    </xf>
    <xf numFmtId="0" fontId="0" fillId="0" borderId="1" xfId="0" quotePrefix="1" applyBorder="1"/>
    <xf numFmtId="171" fontId="0" fillId="0" borderId="1" xfId="2" applyNumberFormat="1" applyFont="1" applyBorder="1"/>
    <xf numFmtId="0" fontId="38" fillId="0" borderId="1" xfId="0" applyFont="1" applyBorder="1" applyAlignment="1">
      <alignment horizontal="center" wrapText="1"/>
    </xf>
    <xf numFmtId="0" fontId="33" fillId="0" borderId="1" xfId="0" applyFont="1" applyBorder="1" applyAlignment="1">
      <alignment horizontal="left" wrapText="1"/>
    </xf>
    <xf numFmtId="178" fontId="3" fillId="0" borderId="1" xfId="0" applyNumberFormat="1" applyFont="1" applyBorder="1" applyAlignment="1">
      <alignment horizontal="center" vertical="center" wrapText="1"/>
    </xf>
    <xf numFmtId="164" fontId="7" fillId="0" borderId="1" xfId="3" applyNumberFormat="1" applyFont="1" applyBorder="1"/>
    <xf numFmtId="0" fontId="33" fillId="0" borderId="1" xfId="3" applyFont="1" applyBorder="1" applyAlignment="1">
      <alignment horizontal="left"/>
    </xf>
    <xf numFmtId="165" fontId="17" fillId="0" borderId="0" xfId="0" applyNumberFormat="1" applyFont="1" applyAlignment="1">
      <alignment wrapText="1"/>
    </xf>
    <xf numFmtId="44" fontId="18" fillId="0" borderId="0" xfId="2" applyFont="1" applyAlignment="1">
      <alignment wrapText="1"/>
    </xf>
    <xf numFmtId="178" fontId="26" fillId="0" borderId="1" xfId="0" applyNumberFormat="1" applyFont="1" applyBorder="1" applyAlignment="1">
      <alignment horizontal="center" wrapText="1"/>
    </xf>
    <xf numFmtId="0" fontId="18" fillId="0" borderId="1" xfId="0" applyFont="1" applyBorder="1" applyAlignment="1">
      <alignment horizontal="center" wrapText="1"/>
    </xf>
    <xf numFmtId="0" fontId="19" fillId="0" borderId="1" xfId="0" applyFont="1" applyBorder="1" applyAlignment="1">
      <alignment horizontal="center" vertical="center" wrapText="1"/>
    </xf>
    <xf numFmtId="165" fontId="17" fillId="0" borderId="1" xfId="0" applyNumberFormat="1" applyFont="1" applyBorder="1" applyAlignment="1">
      <alignment wrapText="1"/>
    </xf>
    <xf numFmtId="44" fontId="18" fillId="0" borderId="1" xfId="2" applyFont="1" applyBorder="1" applyAlignment="1">
      <alignment wrapText="1"/>
    </xf>
    <xf numFmtId="183" fontId="17" fillId="0" borderId="1" xfId="0" applyNumberFormat="1" applyFont="1" applyBorder="1" applyAlignment="1">
      <alignment horizontal="center"/>
    </xf>
    <xf numFmtId="0" fontId="0" fillId="0" borderId="6" xfId="0" applyBorder="1"/>
    <xf numFmtId="0" fontId="17" fillId="0" borderId="7" xfId="0" applyFont="1" applyBorder="1"/>
    <xf numFmtId="0" fontId="25" fillId="0" borderId="1" xfId="0" applyFont="1" applyBorder="1" applyAlignment="1">
      <alignment horizontal="center" wrapText="1"/>
    </xf>
    <xf numFmtId="1" fontId="0" fillId="0" borderId="1" xfId="0" applyNumberFormat="1" applyBorder="1" applyAlignment="1">
      <alignment horizontal="left"/>
    </xf>
    <xf numFmtId="165" fontId="0" fillId="0" borderId="1" xfId="0" applyNumberFormat="1" applyBorder="1" applyAlignment="1">
      <alignment wrapText="1"/>
    </xf>
    <xf numFmtId="0" fontId="11" fillId="0" borderId="0" xfId="3" applyFont="1"/>
    <xf numFmtId="44" fontId="27" fillId="0" borderId="1" xfId="2" applyFont="1" applyBorder="1" applyAlignment="1">
      <alignment wrapText="1"/>
    </xf>
    <xf numFmtId="1" fontId="10" fillId="0" borderId="11" xfId="0" applyNumberFormat="1" applyFont="1" applyBorder="1" applyAlignment="1">
      <alignment horizontal="center" wrapText="1"/>
    </xf>
    <xf numFmtId="178" fontId="3" fillId="0" borderId="1" xfId="0" applyNumberFormat="1" applyFont="1" applyBorder="1" applyAlignment="1">
      <alignment horizontal="center" vertical="top" wrapText="1"/>
    </xf>
    <xf numFmtId="0" fontId="11" fillId="0" borderId="5" xfId="3" applyFont="1" applyBorder="1" applyAlignment="1">
      <alignment horizontal="left" vertical="top" wrapText="1"/>
    </xf>
    <xf numFmtId="168" fontId="3" fillId="0" borderId="1" xfId="0" applyNumberFormat="1" applyFont="1" applyBorder="1" applyAlignment="1">
      <alignment horizontal="center" wrapText="1"/>
    </xf>
    <xf numFmtId="0" fontId="33" fillId="0" borderId="1" xfId="3" applyFont="1" applyBorder="1"/>
    <xf numFmtId="0" fontId="11" fillId="0" borderId="1" xfId="0" applyFont="1" applyBorder="1" applyAlignment="1">
      <alignment horizontal="left" vertical="top" wrapText="1"/>
    </xf>
    <xf numFmtId="1" fontId="10" fillId="0" borderId="12" xfId="0" applyNumberFormat="1" applyFont="1" applyBorder="1" applyAlignment="1">
      <alignment horizontal="center" wrapText="1"/>
    </xf>
    <xf numFmtId="0" fontId="11" fillId="0" borderId="5" xfId="0" applyFont="1" applyBorder="1" applyAlignment="1">
      <alignment wrapText="1"/>
    </xf>
    <xf numFmtId="0" fontId="34" fillId="0" borderId="1" xfId="0" applyFont="1" applyBorder="1" applyAlignment="1">
      <alignment horizontal="left" wrapText="1"/>
    </xf>
    <xf numFmtId="17" fontId="11" fillId="0" borderId="1" xfId="3" applyNumberFormat="1" applyFont="1" applyBorder="1" applyAlignment="1">
      <alignment horizontal="left"/>
    </xf>
    <xf numFmtId="0" fontId="32" fillId="0" borderId="1" xfId="0" applyFont="1" applyBorder="1" applyAlignment="1">
      <alignment horizontal="right"/>
    </xf>
    <xf numFmtId="0" fontId="38" fillId="0" borderId="1" xfId="0" applyFont="1" applyBorder="1" applyAlignment="1">
      <alignment horizontal="right"/>
    </xf>
    <xf numFmtId="0" fontId="17" fillId="0" borderId="5" xfId="0" applyFont="1" applyBorder="1" applyAlignment="1">
      <alignment horizontal="right"/>
    </xf>
    <xf numFmtId="1" fontId="11" fillId="0" borderId="1" xfId="3" applyNumberFormat="1" applyFont="1" applyBorder="1" applyAlignment="1">
      <alignment horizontal="center" wrapText="1"/>
    </xf>
    <xf numFmtId="1" fontId="13" fillId="0" borderId="1" xfId="0" applyNumberFormat="1" applyFont="1" applyBorder="1" applyAlignment="1">
      <alignment horizontal="center"/>
    </xf>
    <xf numFmtId="0" fontId="0" fillId="0" borderId="5" xfId="0" applyBorder="1" applyAlignment="1">
      <alignment horizontal="center"/>
    </xf>
    <xf numFmtId="11" fontId="17" fillId="0" borderId="1" xfId="0" applyNumberFormat="1" applyFont="1" applyBorder="1" applyAlignment="1">
      <alignment horizontal="center"/>
    </xf>
    <xf numFmtId="0" fontId="16" fillId="0" borderId="1" xfId="0" quotePrefix="1" applyFont="1" applyBorder="1" applyAlignment="1">
      <alignment horizontal="center"/>
    </xf>
    <xf numFmtId="0" fontId="0" fillId="0" borderId="1" xfId="0" applyBorder="1" applyAlignment="1">
      <alignment horizontal="left" wrapText="1"/>
    </xf>
    <xf numFmtId="0" fontId="40" fillId="0" borderId="1" xfId="0" applyFont="1" applyBorder="1"/>
    <xf numFmtId="0" fontId="40" fillId="0" borderId="1" xfId="0" applyFont="1" applyBorder="1" applyAlignment="1">
      <alignment vertical="top" wrapText="1"/>
    </xf>
    <xf numFmtId="1" fontId="39" fillId="7" borderId="1" xfId="0" applyNumberFormat="1" applyFont="1" applyFill="1" applyBorder="1" applyAlignment="1">
      <alignment horizontal="center" vertical="top" wrapText="1"/>
    </xf>
    <xf numFmtId="0" fontId="40" fillId="7" borderId="1" xfId="0" applyFont="1" applyFill="1" applyBorder="1" applyAlignment="1">
      <alignment vertical="top" wrapText="1"/>
    </xf>
    <xf numFmtId="0" fontId="40" fillId="7" borderId="1" xfId="0" applyFont="1" applyFill="1" applyBorder="1" applyAlignment="1">
      <alignment horizontal="center" vertical="top" wrapText="1"/>
    </xf>
    <xf numFmtId="1" fontId="40" fillId="0" borderId="1" xfId="0" applyNumberFormat="1" applyFont="1" applyBorder="1" applyAlignment="1">
      <alignment horizontal="right"/>
    </xf>
    <xf numFmtId="0" fontId="40" fillId="7" borderId="1" xfId="0" applyFont="1" applyFill="1" applyBorder="1" applyAlignment="1">
      <alignment horizontal="left" vertical="top" wrapText="1"/>
    </xf>
    <xf numFmtId="1" fontId="40" fillId="0" borderId="1" xfId="0" applyNumberFormat="1" applyFont="1" applyBorder="1" applyAlignment="1">
      <alignment horizontal="right" vertical="top" wrapText="1"/>
    </xf>
    <xf numFmtId="43" fontId="0" fillId="0" borderId="1" xfId="1" applyFont="1" applyBorder="1"/>
    <xf numFmtId="0" fontId="4" fillId="0" borderId="0" xfId="3" applyFont="1" applyAlignment="1">
      <alignment horizontal="center"/>
    </xf>
    <xf numFmtId="0" fontId="5" fillId="0" borderId="0" xfId="3" applyFont="1" applyAlignment="1">
      <alignment horizontal="center"/>
    </xf>
    <xf numFmtId="0" fontId="37" fillId="0" borderId="0" xfId="3" applyFont="1" applyAlignment="1">
      <alignment horizontal="center"/>
    </xf>
  </cellXfs>
  <cellStyles count="5">
    <cellStyle name="Millares" xfId="1" builtinId="3"/>
    <cellStyle name="Moneda" xfId="2" builtinId="4"/>
    <cellStyle name="Normal" xfId="0" builtinId="0"/>
    <cellStyle name="Normal 2" xfId="4" xr:uid="{19698DDC-D6AA-413A-905E-6E063003D7D0}"/>
    <cellStyle name="Normal_pozos (brenda flores)" xfId="3" xr:uid="{351E392E-B48D-4F6D-81D5-FA3BDDB83CB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1286465</xdr:colOff>
      <xdr:row>0</xdr:row>
      <xdr:rowOff>104775</xdr:rowOff>
    </xdr:from>
    <xdr:to>
      <xdr:col>2</xdr:col>
      <xdr:colOff>2419350</xdr:colOff>
      <xdr:row>5</xdr:row>
      <xdr:rowOff>57150</xdr:rowOff>
    </xdr:to>
    <xdr:pic>
      <xdr:nvPicPr>
        <xdr:cNvPr id="2" name="Imagen 1">
          <a:extLst>
            <a:ext uri="{FF2B5EF4-FFF2-40B4-BE49-F238E27FC236}">
              <a16:creationId xmlns:a16="http://schemas.microsoft.com/office/drawing/2014/main" id="{8A65043A-8BAC-45F6-82BF-D4BA6C014F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890" y="104775"/>
          <a:ext cx="1132885" cy="1219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1352550</xdr:colOff>
      <xdr:row>0</xdr:row>
      <xdr:rowOff>104775</xdr:rowOff>
    </xdr:from>
    <xdr:to>
      <xdr:col>3</xdr:col>
      <xdr:colOff>575630</xdr:colOff>
      <xdr:row>5</xdr:row>
      <xdr:rowOff>57150</xdr:rowOff>
    </xdr:to>
    <xdr:pic>
      <xdr:nvPicPr>
        <xdr:cNvPr id="2" name="Imagen 1">
          <a:extLst>
            <a:ext uri="{FF2B5EF4-FFF2-40B4-BE49-F238E27FC236}">
              <a16:creationId xmlns:a16="http://schemas.microsoft.com/office/drawing/2014/main" id="{F24FA6F8-AA0A-4FDA-8467-8AFD05D41A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4025" y="104775"/>
          <a:ext cx="1070930" cy="11525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3</xdr:col>
      <xdr:colOff>813755</xdr:colOff>
      <xdr:row>6</xdr:row>
      <xdr:rowOff>0</xdr:rowOff>
    </xdr:to>
    <xdr:pic>
      <xdr:nvPicPr>
        <xdr:cNvPr id="4" name="Imagen 3">
          <a:extLst>
            <a:ext uri="{FF2B5EF4-FFF2-40B4-BE49-F238E27FC236}">
              <a16:creationId xmlns:a16="http://schemas.microsoft.com/office/drawing/2014/main" id="{502D09AB-6684-4B32-9B29-C4565AE837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5950" y="114300"/>
          <a:ext cx="1070930" cy="11525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4</xdr:col>
      <xdr:colOff>1070930</xdr:colOff>
      <xdr:row>6</xdr:row>
      <xdr:rowOff>123825</xdr:rowOff>
    </xdr:to>
    <xdr:pic>
      <xdr:nvPicPr>
        <xdr:cNvPr id="2" name="Imagen 1">
          <a:extLst>
            <a:ext uri="{FF2B5EF4-FFF2-40B4-BE49-F238E27FC236}">
              <a16:creationId xmlns:a16="http://schemas.microsoft.com/office/drawing/2014/main" id="{451B6B88-2B80-4BCF-94D4-D759C8F163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5950" y="114300"/>
          <a:ext cx="1070930" cy="11525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3</xdr:col>
      <xdr:colOff>728030</xdr:colOff>
      <xdr:row>6</xdr:row>
      <xdr:rowOff>0</xdr:rowOff>
    </xdr:to>
    <xdr:pic>
      <xdr:nvPicPr>
        <xdr:cNvPr id="3" name="Imagen 2">
          <a:extLst>
            <a:ext uri="{FF2B5EF4-FFF2-40B4-BE49-F238E27FC236}">
              <a16:creationId xmlns:a16="http://schemas.microsoft.com/office/drawing/2014/main" id="{8CD4362F-18AF-42DA-92AC-049DEA24E6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14300"/>
          <a:ext cx="1070930" cy="1276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3</xdr:col>
      <xdr:colOff>385130</xdr:colOff>
      <xdr:row>6</xdr:row>
      <xdr:rowOff>152400</xdr:rowOff>
    </xdr:to>
    <xdr:pic>
      <xdr:nvPicPr>
        <xdr:cNvPr id="2" name="Imagen 1">
          <a:extLst>
            <a:ext uri="{FF2B5EF4-FFF2-40B4-BE49-F238E27FC236}">
              <a16:creationId xmlns:a16="http://schemas.microsoft.com/office/drawing/2014/main" id="{E07644BF-B8D3-45D7-92EC-C2636813CE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6900" y="114300"/>
          <a:ext cx="1070930" cy="11525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66675</xdr:colOff>
      <xdr:row>0</xdr:row>
      <xdr:rowOff>142875</xdr:rowOff>
    </xdr:from>
    <xdr:to>
      <xdr:col>3</xdr:col>
      <xdr:colOff>1137605</xdr:colOff>
      <xdr:row>5</xdr:row>
      <xdr:rowOff>57150</xdr:rowOff>
    </xdr:to>
    <xdr:pic>
      <xdr:nvPicPr>
        <xdr:cNvPr id="3" name="Imagen 2">
          <a:extLst>
            <a:ext uri="{FF2B5EF4-FFF2-40B4-BE49-F238E27FC236}">
              <a16:creationId xmlns:a16="http://schemas.microsoft.com/office/drawing/2014/main" id="{59F1696D-D321-4544-B30A-76D995827F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7850" y="142875"/>
          <a:ext cx="1070930" cy="11049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1724025</xdr:colOff>
      <xdr:row>1</xdr:row>
      <xdr:rowOff>9525</xdr:rowOff>
    </xdr:from>
    <xdr:to>
      <xdr:col>3</xdr:col>
      <xdr:colOff>404180</xdr:colOff>
      <xdr:row>6</xdr:row>
      <xdr:rowOff>19050</xdr:rowOff>
    </xdr:to>
    <xdr:pic>
      <xdr:nvPicPr>
        <xdr:cNvPr id="2" name="Imagen 1">
          <a:extLst>
            <a:ext uri="{FF2B5EF4-FFF2-40B4-BE49-F238E27FC236}">
              <a16:creationId xmlns:a16="http://schemas.microsoft.com/office/drawing/2014/main" id="{2D9A29C8-C778-40C1-B173-F3B594B54A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71700" y="161925"/>
          <a:ext cx="1070930" cy="11144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PATRIMONIO%202022%202do.%20SEMESTRE\LTAIPED65XXXV-D%202DO.SE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refreshError="1"/>
      <sheetData sheetId="1" refreshError="1"/>
      <sheetData sheetId="2" refreshError="1"/>
      <sheetData sheetId="3" refreshError="1"/>
      <sheetData sheetId="4">
        <row r="1">
          <cell r="A1" t="str">
            <v>Urbana</v>
          </cell>
        </row>
        <row r="2">
          <cell r="A2" t="str">
            <v>Rústica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FC3D1-CF99-4FC5-AB7B-4C54C2CDB412}">
  <dimension ref="B2:Q471"/>
  <sheetViews>
    <sheetView workbookViewId="0">
      <selection activeCell="D14" sqref="D14"/>
    </sheetView>
  </sheetViews>
  <sheetFormatPr baseColWidth="10" defaultColWidth="9.140625" defaultRowHeight="15" x14ac:dyDescent="0.25"/>
  <cols>
    <col min="1" max="1" width="0.7109375" style="2" customWidth="1"/>
    <col min="2" max="2" width="4.5703125" style="2" customWidth="1"/>
    <col min="3" max="3" width="38.42578125" style="3" customWidth="1"/>
    <col min="4" max="4" width="44.5703125" style="3" customWidth="1"/>
    <col min="5" max="5" width="16.42578125" style="2" customWidth="1"/>
    <col min="6" max="6" width="13.5703125" style="2" customWidth="1"/>
    <col min="7" max="7" width="11" style="2" customWidth="1"/>
    <col min="8" max="8" width="19.7109375" style="2" customWidth="1"/>
    <col min="9" max="9" width="20.7109375" style="2" customWidth="1"/>
    <col min="10" max="10" width="12.7109375" style="2" customWidth="1"/>
    <col min="11" max="11" width="11" style="3" customWidth="1"/>
    <col min="12" max="12" width="13.85546875" style="2" customWidth="1"/>
    <col min="13" max="13" width="1.28515625" customWidth="1"/>
    <col min="14" max="14" width="10.7109375" style="139" customWidth="1"/>
    <col min="15" max="15" width="1.140625" customWidth="1"/>
    <col min="17" max="17" width="1.140625" style="2" customWidth="1"/>
    <col min="18" max="18" width="1" style="2" customWidth="1"/>
    <col min="19" max="16384" width="9.140625" style="2"/>
  </cols>
  <sheetData>
    <row r="2" spans="2:17" x14ac:dyDescent="0.25">
      <c r="B2" s="2" t="s">
        <v>70</v>
      </c>
    </row>
    <row r="3" spans="2:17" ht="24.6" customHeight="1" x14ac:dyDescent="0.4">
      <c r="B3" s="407" t="s">
        <v>0</v>
      </c>
      <c r="C3" s="407"/>
      <c r="D3" s="407"/>
      <c r="E3" s="407"/>
      <c r="F3" s="407"/>
      <c r="G3" s="407"/>
      <c r="H3" s="407"/>
      <c r="I3" s="407"/>
      <c r="J3" s="407"/>
      <c r="K3" s="407"/>
      <c r="L3" s="407"/>
      <c r="Q3" s="246"/>
    </row>
    <row r="4" spans="2:17" ht="22.9" customHeight="1" x14ac:dyDescent="0.35">
      <c r="B4" s="408" t="s">
        <v>6891</v>
      </c>
      <c r="C4" s="408"/>
      <c r="D4" s="408"/>
      <c r="E4" s="408"/>
      <c r="F4" s="408"/>
      <c r="G4" s="408"/>
      <c r="H4" s="408"/>
      <c r="I4" s="408"/>
      <c r="J4" s="408"/>
      <c r="K4" s="408"/>
      <c r="L4" s="408"/>
      <c r="Q4" s="247"/>
    </row>
    <row r="5" spans="2:17" ht="23.25" x14ac:dyDescent="0.35">
      <c r="B5" s="408"/>
      <c r="C5" s="408"/>
      <c r="D5" s="408"/>
      <c r="E5" s="408"/>
      <c r="F5" s="408"/>
      <c r="G5" s="408"/>
      <c r="H5" s="408"/>
      <c r="I5" s="408"/>
      <c r="J5" s="408"/>
      <c r="K5" s="408"/>
      <c r="L5" s="408"/>
      <c r="Q5" s="247"/>
    </row>
    <row r="6" spans="2:17" ht="5.25" customHeight="1" x14ac:dyDescent="0.25">
      <c r="B6" s="2" t="s">
        <v>70</v>
      </c>
    </row>
    <row r="7" spans="2:17" x14ac:dyDescent="0.25">
      <c r="B7" s="2" t="s">
        <v>70</v>
      </c>
      <c r="E7" s="4"/>
      <c r="F7" s="5"/>
      <c r="G7" s="5"/>
      <c r="H7" s="5"/>
      <c r="L7" s="5"/>
      <c r="Q7" s="4"/>
    </row>
    <row r="8" spans="2:17" ht="23.25" x14ac:dyDescent="0.25">
      <c r="B8" s="248" t="s">
        <v>1</v>
      </c>
      <c r="C8" s="6" t="s">
        <v>2</v>
      </c>
      <c r="D8" s="6" t="s">
        <v>3</v>
      </c>
      <c r="E8" s="7" t="s">
        <v>4</v>
      </c>
      <c r="F8" s="8" t="s">
        <v>5</v>
      </c>
      <c r="G8" s="8" t="s">
        <v>6</v>
      </c>
      <c r="H8" s="8" t="s">
        <v>7</v>
      </c>
      <c r="I8" s="7" t="s">
        <v>8</v>
      </c>
      <c r="J8" s="7" t="s">
        <v>9</v>
      </c>
      <c r="K8" s="9" t="s">
        <v>10</v>
      </c>
      <c r="L8" s="10" t="s">
        <v>11</v>
      </c>
      <c r="N8" s="341" t="s">
        <v>5591</v>
      </c>
      <c r="Q8" s="4"/>
    </row>
    <row r="9" spans="2:17" x14ac:dyDescent="0.25">
      <c r="E9" s="4"/>
      <c r="F9" s="5"/>
      <c r="G9" s="5"/>
      <c r="H9" s="5"/>
      <c r="I9" s="4"/>
      <c r="J9" s="4"/>
      <c r="K9" s="377"/>
      <c r="L9" s="5"/>
      <c r="Q9" s="4"/>
    </row>
    <row r="10" spans="2:17" ht="24" customHeight="1" x14ac:dyDescent="0.25">
      <c r="B10" s="11">
        <v>1</v>
      </c>
      <c r="C10" s="12">
        <v>132732240392</v>
      </c>
      <c r="D10" s="16" t="s">
        <v>6617</v>
      </c>
      <c r="E10" s="14" t="s">
        <v>37</v>
      </c>
      <c r="F10" s="14">
        <v>2334</v>
      </c>
      <c r="G10" s="17" t="s">
        <v>2076</v>
      </c>
      <c r="H10" s="14"/>
      <c r="I10" s="14" t="s">
        <v>21</v>
      </c>
      <c r="J10" s="14" t="s">
        <v>16</v>
      </c>
      <c r="K10" s="29">
        <v>45525</v>
      </c>
      <c r="L10" s="17">
        <v>2495.8000000000002</v>
      </c>
      <c r="N10" s="237"/>
      <c r="Q10" s="4"/>
    </row>
    <row r="11" spans="2:17" ht="24" customHeight="1" x14ac:dyDescent="0.25">
      <c r="B11" s="11">
        <v>2</v>
      </c>
      <c r="C11" s="12">
        <v>132732240391</v>
      </c>
      <c r="D11" s="16" t="s">
        <v>6618</v>
      </c>
      <c r="E11" s="14" t="s">
        <v>37</v>
      </c>
      <c r="F11" s="14">
        <v>2394</v>
      </c>
      <c r="G11" s="17" t="s">
        <v>14</v>
      </c>
      <c r="H11" s="14"/>
      <c r="I11" s="14" t="s">
        <v>21</v>
      </c>
      <c r="J11" s="14" t="s">
        <v>16</v>
      </c>
      <c r="K11" s="29">
        <v>45525</v>
      </c>
      <c r="L11" s="17">
        <v>6222</v>
      </c>
      <c r="N11" s="237"/>
      <c r="Q11" s="4"/>
    </row>
    <row r="12" spans="2:17" ht="24" customHeight="1" x14ac:dyDescent="0.25">
      <c r="B12" s="11">
        <v>3</v>
      </c>
      <c r="C12" s="12">
        <v>132729240390</v>
      </c>
      <c r="D12" s="16" t="s">
        <v>6619</v>
      </c>
      <c r="E12" s="14" t="s">
        <v>27</v>
      </c>
      <c r="F12" s="14" t="s">
        <v>6621</v>
      </c>
      <c r="G12" s="17" t="s">
        <v>2101</v>
      </c>
      <c r="H12" s="14" t="s">
        <v>6623</v>
      </c>
      <c r="I12" s="14" t="s">
        <v>4480</v>
      </c>
      <c r="J12" s="14" t="s">
        <v>16</v>
      </c>
      <c r="K12" s="29">
        <v>45518</v>
      </c>
      <c r="L12" s="17">
        <v>1150</v>
      </c>
      <c r="N12" s="237"/>
      <c r="Q12" s="4"/>
    </row>
    <row r="13" spans="2:17" ht="24" customHeight="1" x14ac:dyDescent="0.25">
      <c r="B13" s="11">
        <v>4</v>
      </c>
      <c r="C13" s="12">
        <v>132729240389</v>
      </c>
      <c r="D13" s="16" t="s">
        <v>6619</v>
      </c>
      <c r="E13" s="14" t="s">
        <v>27</v>
      </c>
      <c r="F13" s="14" t="s">
        <v>6621</v>
      </c>
      <c r="G13" s="17" t="s">
        <v>2101</v>
      </c>
      <c r="H13" s="14" t="s">
        <v>6624</v>
      </c>
      <c r="I13" s="14" t="s">
        <v>4480</v>
      </c>
      <c r="J13" s="14" t="s">
        <v>16</v>
      </c>
      <c r="K13" s="29">
        <v>45518</v>
      </c>
      <c r="L13" s="17">
        <v>1150</v>
      </c>
      <c r="N13" s="237"/>
      <c r="Q13" s="4"/>
    </row>
    <row r="14" spans="2:17" ht="24" customHeight="1" x14ac:dyDescent="0.25">
      <c r="B14" s="11">
        <v>5</v>
      </c>
      <c r="C14" s="12">
        <v>132729240388</v>
      </c>
      <c r="D14" s="16" t="s">
        <v>6620</v>
      </c>
      <c r="E14" s="14" t="s">
        <v>13</v>
      </c>
      <c r="F14" s="14" t="s">
        <v>6622</v>
      </c>
      <c r="G14" s="17" t="s">
        <v>2133</v>
      </c>
      <c r="H14" s="14">
        <v>100227</v>
      </c>
      <c r="I14" s="14" t="s">
        <v>34</v>
      </c>
      <c r="J14" s="14" t="s">
        <v>16</v>
      </c>
      <c r="K14" s="29">
        <v>45511</v>
      </c>
      <c r="L14" s="17">
        <v>3168.1</v>
      </c>
      <c r="N14" s="237"/>
      <c r="Q14" s="4"/>
    </row>
    <row r="15" spans="2:17" ht="24.75" customHeight="1" x14ac:dyDescent="0.25">
      <c r="B15" s="11">
        <v>6</v>
      </c>
      <c r="C15" s="267">
        <v>132728240387</v>
      </c>
      <c r="D15" s="296" t="s">
        <v>6440</v>
      </c>
      <c r="E15" s="14" t="s">
        <v>4446</v>
      </c>
      <c r="F15" s="14">
        <v>616422</v>
      </c>
      <c r="G15" s="17" t="s">
        <v>20</v>
      </c>
      <c r="H15" s="92">
        <v>616422</v>
      </c>
      <c r="I15" s="35" t="s">
        <v>32</v>
      </c>
      <c r="J15" s="14" t="s">
        <v>16</v>
      </c>
      <c r="K15" s="29">
        <v>45454</v>
      </c>
      <c r="L15" s="17">
        <v>2317.12</v>
      </c>
      <c r="N15" s="237"/>
      <c r="Q15" s="4"/>
    </row>
    <row r="16" spans="2:17" ht="24" customHeight="1" x14ac:dyDescent="0.25">
      <c r="B16" s="11">
        <v>7</v>
      </c>
      <c r="C16" s="267">
        <v>132732240386</v>
      </c>
      <c r="D16" s="296" t="s">
        <v>6360</v>
      </c>
      <c r="E16" s="14" t="s">
        <v>18</v>
      </c>
      <c r="F16" s="14" t="s">
        <v>6318</v>
      </c>
      <c r="G16" s="17" t="s">
        <v>2101</v>
      </c>
      <c r="H16" s="92" t="s">
        <v>6361</v>
      </c>
      <c r="I16" s="35" t="s">
        <v>19</v>
      </c>
      <c r="J16" s="14" t="s">
        <v>16</v>
      </c>
      <c r="K16" s="29">
        <v>45345</v>
      </c>
      <c r="L16" s="17">
        <v>1657.62</v>
      </c>
      <c r="N16" s="237"/>
      <c r="Q16" s="4"/>
    </row>
    <row r="17" spans="2:17" ht="24" customHeight="1" x14ac:dyDescent="0.25">
      <c r="B17" s="11">
        <v>8</v>
      </c>
      <c r="C17" s="12">
        <v>132704240385</v>
      </c>
      <c r="D17" s="170" t="s">
        <v>6320</v>
      </c>
      <c r="E17" s="14" t="s">
        <v>13</v>
      </c>
      <c r="F17" s="14" t="s">
        <v>6321</v>
      </c>
      <c r="G17" s="17" t="s">
        <v>2039</v>
      </c>
      <c r="H17" s="92">
        <v>7506240646495</v>
      </c>
      <c r="I17" s="35" t="s">
        <v>4666</v>
      </c>
      <c r="J17" s="14" t="s">
        <v>16</v>
      </c>
      <c r="K17" s="29">
        <v>45397</v>
      </c>
      <c r="L17" s="17">
        <v>1524.1</v>
      </c>
      <c r="N17" s="237"/>
      <c r="Q17" s="4"/>
    </row>
    <row r="18" spans="2:17" ht="24" customHeight="1" x14ac:dyDescent="0.25">
      <c r="B18" s="11">
        <v>9</v>
      </c>
      <c r="C18" s="12">
        <v>132726240384</v>
      </c>
      <c r="D18" s="170" t="s">
        <v>6317</v>
      </c>
      <c r="E18" s="14" t="s">
        <v>18</v>
      </c>
      <c r="F18" s="17" t="s">
        <v>6318</v>
      </c>
      <c r="G18" s="17" t="s">
        <v>2101</v>
      </c>
      <c r="H18" s="14" t="s">
        <v>6319</v>
      </c>
      <c r="I18" s="35" t="s">
        <v>30</v>
      </c>
      <c r="J18" s="14" t="s">
        <v>16</v>
      </c>
      <c r="K18" s="29">
        <v>45387</v>
      </c>
      <c r="L18" s="17">
        <v>1518.42</v>
      </c>
      <c r="N18" s="237"/>
      <c r="Q18" s="4"/>
    </row>
    <row r="19" spans="2:17" ht="24" customHeight="1" x14ac:dyDescent="0.25">
      <c r="B19" s="11">
        <v>10</v>
      </c>
      <c r="C19" s="12">
        <v>132704230383</v>
      </c>
      <c r="D19" s="16" t="s">
        <v>6131</v>
      </c>
      <c r="E19" s="14" t="s">
        <v>6053</v>
      </c>
      <c r="F19" s="14" t="s">
        <v>6132</v>
      </c>
      <c r="G19" s="17" t="s">
        <v>2140</v>
      </c>
      <c r="H19" s="14" t="s">
        <v>6134</v>
      </c>
      <c r="I19" s="35" t="s">
        <v>47</v>
      </c>
      <c r="J19" s="14" t="s">
        <v>16</v>
      </c>
      <c r="K19" s="29">
        <v>45322</v>
      </c>
      <c r="L19" s="17">
        <v>1878.45</v>
      </c>
      <c r="N19" s="237"/>
      <c r="Q19" s="4"/>
    </row>
    <row r="20" spans="2:17" ht="23.25" customHeight="1" x14ac:dyDescent="0.25">
      <c r="B20" s="11">
        <v>11</v>
      </c>
      <c r="C20" s="12">
        <v>132712240382</v>
      </c>
      <c r="D20" s="16" t="s">
        <v>4079</v>
      </c>
      <c r="E20" s="14" t="s">
        <v>37</v>
      </c>
      <c r="F20" s="14" t="s">
        <v>6133</v>
      </c>
      <c r="G20" s="17" t="s">
        <v>20</v>
      </c>
      <c r="H20" s="14"/>
      <c r="I20" s="35" t="s">
        <v>15</v>
      </c>
      <c r="J20" s="14" t="s">
        <v>16</v>
      </c>
      <c r="K20" s="29">
        <v>45307</v>
      </c>
      <c r="L20" s="17">
        <v>3192.53</v>
      </c>
      <c r="N20" s="237"/>
      <c r="Q20" s="4"/>
    </row>
    <row r="21" spans="2:17" ht="24" customHeight="1" x14ac:dyDescent="0.25">
      <c r="B21" s="11">
        <v>12</v>
      </c>
      <c r="C21" s="267">
        <v>132704230381</v>
      </c>
      <c r="D21" s="296" t="s">
        <v>6069</v>
      </c>
      <c r="E21" s="14" t="s">
        <v>6070</v>
      </c>
      <c r="F21" s="14" t="s">
        <v>6071</v>
      </c>
      <c r="G21" s="17" t="s">
        <v>2101</v>
      </c>
      <c r="H21" s="14" t="s">
        <v>6072</v>
      </c>
      <c r="I21" s="353" t="s">
        <v>47</v>
      </c>
      <c r="J21" s="14" t="s">
        <v>16</v>
      </c>
      <c r="K21" s="251">
        <v>45237</v>
      </c>
      <c r="L21" s="256">
        <v>2874.06</v>
      </c>
      <c r="N21" s="237"/>
      <c r="Q21" s="4"/>
    </row>
    <row r="22" spans="2:17" ht="24" customHeight="1" x14ac:dyDescent="0.25">
      <c r="B22" s="11">
        <v>13</v>
      </c>
      <c r="C22" s="267">
        <v>132704230380</v>
      </c>
      <c r="D22" s="170" t="s">
        <v>5976</v>
      </c>
      <c r="E22" s="14" t="s">
        <v>2818</v>
      </c>
      <c r="F22" s="17" t="s">
        <v>5973</v>
      </c>
      <c r="G22" s="17" t="s">
        <v>2101</v>
      </c>
      <c r="H22" s="14">
        <v>232000408</v>
      </c>
      <c r="I22" s="353" t="s">
        <v>47</v>
      </c>
      <c r="J22" s="14" t="s">
        <v>16</v>
      </c>
      <c r="K22" s="251">
        <v>45212</v>
      </c>
      <c r="L22" s="256">
        <v>1459.01</v>
      </c>
      <c r="N22" s="237"/>
      <c r="Q22" s="4"/>
    </row>
    <row r="23" spans="2:17" ht="24" customHeight="1" x14ac:dyDescent="0.25">
      <c r="B23" s="11">
        <v>14</v>
      </c>
      <c r="C23" s="267">
        <v>132713230379</v>
      </c>
      <c r="D23" s="296" t="s">
        <v>5975</v>
      </c>
      <c r="E23" s="14" t="s">
        <v>3608</v>
      </c>
      <c r="F23" s="14" t="s">
        <v>5583</v>
      </c>
      <c r="G23" s="17" t="s">
        <v>2039</v>
      </c>
      <c r="H23" s="14" t="s">
        <v>5974</v>
      </c>
      <c r="I23" s="35" t="s">
        <v>199</v>
      </c>
      <c r="J23" s="14" t="s">
        <v>16</v>
      </c>
      <c r="K23" s="251">
        <v>45194</v>
      </c>
      <c r="L23" s="256">
        <v>2527</v>
      </c>
      <c r="N23" s="237"/>
      <c r="Q23" s="4"/>
    </row>
    <row r="24" spans="2:17" ht="24" customHeight="1" x14ac:dyDescent="0.25">
      <c r="B24" s="11">
        <v>15</v>
      </c>
      <c r="C24" s="267">
        <v>132732230378</v>
      </c>
      <c r="D24" s="250" t="s">
        <v>6073</v>
      </c>
      <c r="E24" s="14" t="s">
        <v>5787</v>
      </c>
      <c r="F24" s="17" t="s">
        <v>5788</v>
      </c>
      <c r="G24" s="17" t="s">
        <v>2101</v>
      </c>
      <c r="H24" s="17"/>
      <c r="I24" s="35" t="s">
        <v>15</v>
      </c>
      <c r="J24" s="14" t="s">
        <v>16</v>
      </c>
      <c r="K24" s="251">
        <v>45083</v>
      </c>
      <c r="L24" s="256">
        <v>11324.5</v>
      </c>
      <c r="N24" s="237"/>
      <c r="Q24" s="4"/>
    </row>
    <row r="25" spans="2:17" ht="24" customHeight="1" x14ac:dyDescent="0.25">
      <c r="B25" s="11">
        <v>16</v>
      </c>
      <c r="C25" s="12">
        <v>132726230377</v>
      </c>
      <c r="D25" s="16" t="s">
        <v>5640</v>
      </c>
      <c r="E25" s="14"/>
      <c r="F25" s="17" t="s">
        <v>2708</v>
      </c>
      <c r="G25" s="17" t="s">
        <v>2039</v>
      </c>
      <c r="H25" s="17"/>
      <c r="I25" s="35" t="s">
        <v>30</v>
      </c>
      <c r="J25" s="14" t="s">
        <v>39</v>
      </c>
      <c r="K25" s="35"/>
      <c r="L25" s="17">
        <v>1</v>
      </c>
      <c r="N25" s="237" t="s">
        <v>5688</v>
      </c>
      <c r="Q25" s="4"/>
    </row>
    <row r="26" spans="2:17" ht="24" customHeight="1" x14ac:dyDescent="0.25">
      <c r="B26" s="11">
        <v>17</v>
      </c>
      <c r="C26" s="267">
        <v>132726230376</v>
      </c>
      <c r="D26" s="252" t="s">
        <v>5574</v>
      </c>
      <c r="E26" s="14" t="s">
        <v>5579</v>
      </c>
      <c r="F26" s="14" t="s">
        <v>5581</v>
      </c>
      <c r="G26" s="17" t="s">
        <v>14</v>
      </c>
      <c r="H26" s="14">
        <v>41590</v>
      </c>
      <c r="I26" s="353" t="s">
        <v>30</v>
      </c>
      <c r="J26" s="14" t="s">
        <v>16</v>
      </c>
      <c r="K26" s="251">
        <v>45107</v>
      </c>
      <c r="L26" s="256">
        <v>1810.34</v>
      </c>
      <c r="N26" s="237"/>
      <c r="Q26" s="4"/>
    </row>
    <row r="27" spans="2:17" ht="24" customHeight="1" x14ac:dyDescent="0.25">
      <c r="B27" s="11">
        <v>18</v>
      </c>
      <c r="C27" s="267">
        <v>132704230375</v>
      </c>
      <c r="D27" s="252" t="s">
        <v>4786</v>
      </c>
      <c r="E27" s="14" t="s">
        <v>18</v>
      </c>
      <c r="F27" s="14" t="s">
        <v>4817</v>
      </c>
      <c r="G27" s="17" t="s">
        <v>2101</v>
      </c>
      <c r="H27" s="14" t="s">
        <v>5586</v>
      </c>
      <c r="I27" s="353" t="s">
        <v>47</v>
      </c>
      <c r="J27" s="14" t="s">
        <v>16</v>
      </c>
      <c r="K27" s="251">
        <v>45072</v>
      </c>
      <c r="L27" s="256">
        <v>2042.29</v>
      </c>
      <c r="N27" s="237"/>
      <c r="Q27" s="4"/>
    </row>
    <row r="28" spans="2:17" ht="24" customHeight="1" x14ac:dyDescent="0.25">
      <c r="B28" s="11">
        <v>19</v>
      </c>
      <c r="C28" s="267">
        <v>132704230374</v>
      </c>
      <c r="D28" s="252" t="s">
        <v>4939</v>
      </c>
      <c r="E28" s="253" t="s">
        <v>13</v>
      </c>
      <c r="F28" s="253" t="s">
        <v>5582</v>
      </c>
      <c r="G28" s="17" t="s">
        <v>2133</v>
      </c>
      <c r="H28" s="287" t="s">
        <v>5587</v>
      </c>
      <c r="I28" s="353" t="s">
        <v>47</v>
      </c>
      <c r="J28" s="14" t="s">
        <v>16</v>
      </c>
      <c r="K28" s="251">
        <v>45072</v>
      </c>
      <c r="L28" s="256">
        <v>7390</v>
      </c>
      <c r="N28" s="237"/>
      <c r="Q28" s="4"/>
    </row>
    <row r="29" spans="2:17" ht="24" customHeight="1" x14ac:dyDescent="0.25">
      <c r="B29" s="11">
        <v>20</v>
      </c>
      <c r="C29" s="267">
        <v>132729230373</v>
      </c>
      <c r="D29" s="252" t="s">
        <v>5575</v>
      </c>
      <c r="E29" s="253" t="s">
        <v>3608</v>
      </c>
      <c r="F29" s="14" t="s">
        <v>5583</v>
      </c>
      <c r="G29" s="17" t="s">
        <v>2039</v>
      </c>
      <c r="H29" s="253" t="s">
        <v>5588</v>
      </c>
      <c r="I29" s="353" t="s">
        <v>4480</v>
      </c>
      <c r="J29" s="14" t="s">
        <v>16</v>
      </c>
      <c r="K29" s="251">
        <v>45103</v>
      </c>
      <c r="L29" s="256">
        <v>3485</v>
      </c>
      <c r="N29" s="237"/>
      <c r="Q29" s="4"/>
    </row>
    <row r="30" spans="2:17" ht="24" customHeight="1" x14ac:dyDescent="0.25">
      <c r="B30" s="11">
        <v>21</v>
      </c>
      <c r="C30" s="267">
        <v>132726000372</v>
      </c>
      <c r="D30" s="252" t="s">
        <v>5576</v>
      </c>
      <c r="E30" s="253" t="s">
        <v>45</v>
      </c>
      <c r="F30" s="14" t="s">
        <v>2465</v>
      </c>
      <c r="G30" s="17" t="s">
        <v>2039</v>
      </c>
      <c r="H30" s="14"/>
      <c r="I30" s="353" t="s">
        <v>30</v>
      </c>
      <c r="J30" s="14" t="s">
        <v>16</v>
      </c>
      <c r="K30" s="251"/>
      <c r="L30" s="256">
        <v>1</v>
      </c>
      <c r="N30" s="237" t="s">
        <v>5639</v>
      </c>
      <c r="Q30" s="4"/>
    </row>
    <row r="31" spans="2:17" ht="24" customHeight="1" x14ac:dyDescent="0.25">
      <c r="B31" s="11">
        <v>22</v>
      </c>
      <c r="C31" s="267">
        <v>132728230371</v>
      </c>
      <c r="D31" s="252" t="s">
        <v>5577</v>
      </c>
      <c r="E31" s="14" t="s">
        <v>2668</v>
      </c>
      <c r="F31" s="14" t="s">
        <v>5584</v>
      </c>
      <c r="G31" s="17" t="s">
        <v>14</v>
      </c>
      <c r="H31" s="14"/>
      <c r="I31" s="353" t="s">
        <v>32</v>
      </c>
      <c r="J31" s="14" t="s">
        <v>16</v>
      </c>
      <c r="K31" s="251">
        <v>45100</v>
      </c>
      <c r="L31" s="256">
        <v>3500.29</v>
      </c>
      <c r="N31" s="237"/>
      <c r="Q31" s="4"/>
    </row>
    <row r="32" spans="2:17" ht="24" customHeight="1" x14ac:dyDescent="0.25">
      <c r="B32" s="11">
        <v>23</v>
      </c>
      <c r="C32" s="267">
        <v>132732230370</v>
      </c>
      <c r="D32" s="252" t="s">
        <v>4786</v>
      </c>
      <c r="E32" s="253" t="s">
        <v>18</v>
      </c>
      <c r="F32" s="253" t="s">
        <v>4787</v>
      </c>
      <c r="G32" s="17" t="s">
        <v>2101</v>
      </c>
      <c r="H32" s="253">
        <v>122926</v>
      </c>
      <c r="I32" s="353" t="s">
        <v>2549</v>
      </c>
      <c r="J32" s="14" t="s">
        <v>16</v>
      </c>
      <c r="K32" s="251">
        <v>45089</v>
      </c>
      <c r="L32" s="256">
        <v>4108.28</v>
      </c>
      <c r="N32" s="237"/>
      <c r="Q32" s="4"/>
    </row>
    <row r="33" spans="2:17" ht="24" customHeight="1" x14ac:dyDescent="0.25">
      <c r="B33" s="11">
        <v>24</v>
      </c>
      <c r="C33" s="267">
        <v>132732230369</v>
      </c>
      <c r="D33" s="252" t="s">
        <v>4786</v>
      </c>
      <c r="E33" s="14" t="s">
        <v>18</v>
      </c>
      <c r="F33" s="253" t="s">
        <v>4822</v>
      </c>
      <c r="G33" s="17" t="s">
        <v>2101</v>
      </c>
      <c r="H33" s="14">
        <v>165872</v>
      </c>
      <c r="I33" s="353" t="s">
        <v>2549</v>
      </c>
      <c r="J33" s="14" t="s">
        <v>16</v>
      </c>
      <c r="K33" s="251">
        <v>45089</v>
      </c>
      <c r="L33" s="256">
        <v>2172.41</v>
      </c>
      <c r="N33" s="237"/>
      <c r="Q33" s="4"/>
    </row>
    <row r="34" spans="2:17" ht="24" customHeight="1" x14ac:dyDescent="0.25">
      <c r="B34" s="11">
        <v>25</v>
      </c>
      <c r="C34" s="267">
        <v>132732230368</v>
      </c>
      <c r="D34" s="252" t="s">
        <v>5578</v>
      </c>
      <c r="E34" s="14" t="s">
        <v>5580</v>
      </c>
      <c r="F34" s="14" t="s">
        <v>5585</v>
      </c>
      <c r="G34" s="17" t="s">
        <v>2039</v>
      </c>
      <c r="H34" s="14"/>
      <c r="I34" s="353" t="s">
        <v>2549</v>
      </c>
      <c r="J34" s="14" t="s">
        <v>16</v>
      </c>
      <c r="K34" s="251"/>
      <c r="L34" s="256">
        <v>1</v>
      </c>
      <c r="N34" s="237"/>
      <c r="Q34" s="4"/>
    </row>
    <row r="35" spans="2:17" ht="24" customHeight="1" x14ac:dyDescent="0.25">
      <c r="B35" s="11">
        <v>26</v>
      </c>
      <c r="C35" s="12">
        <v>132705230367</v>
      </c>
      <c r="D35" s="16" t="s">
        <v>5390</v>
      </c>
      <c r="E35" s="14" t="s">
        <v>13</v>
      </c>
      <c r="F35" s="14" t="s">
        <v>5391</v>
      </c>
      <c r="G35" s="17" t="s">
        <v>5589</v>
      </c>
      <c r="H35" s="155" t="s">
        <v>5310</v>
      </c>
      <c r="I35" s="16" t="s">
        <v>56</v>
      </c>
      <c r="J35" s="14" t="s">
        <v>16</v>
      </c>
      <c r="K35" s="29">
        <v>45040</v>
      </c>
      <c r="L35" s="17">
        <v>1294.48</v>
      </c>
      <c r="N35" s="237"/>
      <c r="Q35" s="4"/>
    </row>
    <row r="36" spans="2:17" ht="23.25" customHeight="1" x14ac:dyDescent="0.25">
      <c r="B36" s="11">
        <v>27</v>
      </c>
      <c r="C36" s="267">
        <v>132727230366</v>
      </c>
      <c r="D36" s="296" t="s">
        <v>5311</v>
      </c>
      <c r="E36" s="14" t="s">
        <v>5305</v>
      </c>
      <c r="F36" s="14" t="s">
        <v>5306</v>
      </c>
      <c r="G36" s="17" t="s">
        <v>2140</v>
      </c>
      <c r="H36" s="14"/>
      <c r="I36" s="250" t="s">
        <v>3789</v>
      </c>
      <c r="J36" s="14" t="s">
        <v>16</v>
      </c>
      <c r="K36" s="251">
        <v>45040</v>
      </c>
      <c r="L36" s="256">
        <v>3439.88</v>
      </c>
      <c r="N36" s="237"/>
      <c r="Q36" s="4"/>
    </row>
    <row r="37" spans="2:17" ht="24" customHeight="1" x14ac:dyDescent="0.25">
      <c r="B37" s="11">
        <v>28</v>
      </c>
      <c r="C37" s="267">
        <v>132704230365</v>
      </c>
      <c r="D37" s="296" t="s">
        <v>5312</v>
      </c>
      <c r="E37" s="14" t="s">
        <v>13</v>
      </c>
      <c r="F37" s="14" t="s">
        <v>5307</v>
      </c>
      <c r="G37" s="17" t="s">
        <v>2076</v>
      </c>
      <c r="H37" s="14">
        <v>10337</v>
      </c>
      <c r="I37" s="250" t="s">
        <v>4666</v>
      </c>
      <c r="J37" s="14" t="s">
        <v>16</v>
      </c>
      <c r="K37" s="251">
        <v>45035</v>
      </c>
      <c r="L37" s="256">
        <v>2734.91</v>
      </c>
      <c r="N37" s="237"/>
      <c r="Q37" s="4"/>
    </row>
    <row r="38" spans="2:17" ht="24" customHeight="1" x14ac:dyDescent="0.25">
      <c r="B38" s="11">
        <v>29</v>
      </c>
      <c r="C38" s="267">
        <v>132729230364</v>
      </c>
      <c r="D38" s="170" t="s">
        <v>5313</v>
      </c>
      <c r="E38" s="14" t="s">
        <v>18</v>
      </c>
      <c r="F38" s="17" t="s">
        <v>5308</v>
      </c>
      <c r="G38" s="17" t="s">
        <v>2101</v>
      </c>
      <c r="H38" s="14">
        <v>220101199</v>
      </c>
      <c r="I38" s="250" t="s">
        <v>4480</v>
      </c>
      <c r="J38" s="14" t="s">
        <v>16</v>
      </c>
      <c r="K38" s="251">
        <v>45020</v>
      </c>
      <c r="L38" s="256">
        <v>2381.4</v>
      </c>
      <c r="N38" s="237"/>
      <c r="Q38" s="4"/>
    </row>
    <row r="39" spans="2:17" ht="24" customHeight="1" x14ac:dyDescent="0.25">
      <c r="B39" s="11">
        <v>30</v>
      </c>
      <c r="C39" s="267">
        <v>132729230363</v>
      </c>
      <c r="D39" s="296" t="s">
        <v>5314</v>
      </c>
      <c r="E39" s="253" t="s">
        <v>13</v>
      </c>
      <c r="F39" s="256" t="s">
        <v>5309</v>
      </c>
      <c r="G39" s="17" t="s">
        <v>5589</v>
      </c>
      <c r="H39" s="253" t="s">
        <v>5310</v>
      </c>
      <c r="I39" s="250" t="s">
        <v>34</v>
      </c>
      <c r="J39" s="14" t="s">
        <v>16</v>
      </c>
      <c r="K39" s="251">
        <v>45021</v>
      </c>
      <c r="L39" s="256">
        <v>4937.5</v>
      </c>
      <c r="N39" s="237"/>
      <c r="Q39" s="4"/>
    </row>
    <row r="40" spans="2:17" ht="24" customHeight="1" x14ac:dyDescent="0.25">
      <c r="B40" s="11">
        <v>31</v>
      </c>
      <c r="C40" s="267">
        <v>132729230362</v>
      </c>
      <c r="D40" s="252" t="s">
        <v>4788</v>
      </c>
      <c r="E40" s="253" t="s">
        <v>13</v>
      </c>
      <c r="F40" s="253" t="s">
        <v>5076</v>
      </c>
      <c r="G40" s="17" t="s">
        <v>2076</v>
      </c>
      <c r="H40" s="287" t="s">
        <v>5079</v>
      </c>
      <c r="I40" s="250" t="s">
        <v>34</v>
      </c>
      <c r="J40" s="14" t="s">
        <v>16</v>
      </c>
      <c r="K40" s="251">
        <v>45008</v>
      </c>
      <c r="L40" s="256">
        <v>2633.62</v>
      </c>
      <c r="N40" s="237"/>
      <c r="Q40" s="4"/>
    </row>
    <row r="41" spans="2:17" ht="24.95" customHeight="1" x14ac:dyDescent="0.25">
      <c r="B41" s="11">
        <v>32</v>
      </c>
      <c r="C41" s="267">
        <v>132728230361</v>
      </c>
      <c r="D41" s="252" t="s">
        <v>5073</v>
      </c>
      <c r="E41" s="253" t="s">
        <v>18</v>
      </c>
      <c r="F41" s="253" t="s">
        <v>31</v>
      </c>
      <c r="G41" s="17" t="s">
        <v>2101</v>
      </c>
      <c r="H41" s="253" t="s">
        <v>5080</v>
      </c>
      <c r="I41" s="250" t="s">
        <v>32</v>
      </c>
      <c r="J41" s="14" t="s">
        <v>16</v>
      </c>
      <c r="K41" s="251">
        <v>45002</v>
      </c>
      <c r="L41" s="256">
        <v>1881.1</v>
      </c>
      <c r="N41" s="237"/>
      <c r="Q41" s="4"/>
    </row>
    <row r="42" spans="2:17" ht="24.95" customHeight="1" x14ac:dyDescent="0.25">
      <c r="B42" s="11">
        <v>33</v>
      </c>
      <c r="C42" s="267">
        <v>132728230360</v>
      </c>
      <c r="D42" s="252" t="s">
        <v>4786</v>
      </c>
      <c r="E42" s="253" t="s">
        <v>18</v>
      </c>
      <c r="F42" s="253" t="s">
        <v>4822</v>
      </c>
      <c r="G42" s="17" t="s">
        <v>2101</v>
      </c>
      <c r="H42" s="253" t="s">
        <v>5081</v>
      </c>
      <c r="I42" s="250" t="s">
        <v>32</v>
      </c>
      <c r="J42" s="14" t="s">
        <v>16</v>
      </c>
      <c r="K42" s="251">
        <v>45002</v>
      </c>
      <c r="L42" s="256">
        <v>1942.2</v>
      </c>
      <c r="N42" s="237"/>
      <c r="Q42" s="4"/>
    </row>
    <row r="43" spans="2:17" ht="24.95" customHeight="1" x14ac:dyDescent="0.25">
      <c r="B43" s="11">
        <v>34</v>
      </c>
      <c r="C43" s="267">
        <v>132729230359</v>
      </c>
      <c r="D43" s="252" t="s">
        <v>4786</v>
      </c>
      <c r="E43" s="253" t="s">
        <v>18</v>
      </c>
      <c r="F43" s="253" t="s">
        <v>5077</v>
      </c>
      <c r="G43" s="17" t="s">
        <v>2101</v>
      </c>
      <c r="H43" s="253" t="s">
        <v>5082</v>
      </c>
      <c r="I43" s="250" t="s">
        <v>34</v>
      </c>
      <c r="J43" s="14" t="s">
        <v>16</v>
      </c>
      <c r="K43" s="251">
        <v>44984</v>
      </c>
      <c r="L43" s="256">
        <v>2587</v>
      </c>
      <c r="N43" s="237"/>
      <c r="Q43" s="4"/>
    </row>
    <row r="44" spans="2:17" ht="24.95" customHeight="1" x14ac:dyDescent="0.25">
      <c r="B44" s="11">
        <v>35</v>
      </c>
      <c r="C44" s="267">
        <v>132729230358</v>
      </c>
      <c r="D44" s="252" t="s">
        <v>5074</v>
      </c>
      <c r="E44" s="253" t="s">
        <v>5075</v>
      </c>
      <c r="F44" s="253" t="s">
        <v>5078</v>
      </c>
      <c r="G44" s="17" t="s">
        <v>14</v>
      </c>
      <c r="H44" s="253" t="s">
        <v>5083</v>
      </c>
      <c r="I44" s="250" t="s">
        <v>34</v>
      </c>
      <c r="J44" s="14" t="s">
        <v>16</v>
      </c>
      <c r="K44" s="251">
        <v>44977</v>
      </c>
      <c r="L44" s="256">
        <v>3439</v>
      </c>
      <c r="N44" s="237"/>
      <c r="Q44" s="4"/>
    </row>
    <row r="45" spans="2:17" ht="24.95" customHeight="1" x14ac:dyDescent="0.25">
      <c r="B45" s="11">
        <v>36</v>
      </c>
      <c r="C45" s="267">
        <v>132730230357</v>
      </c>
      <c r="D45" s="252" t="s">
        <v>4786</v>
      </c>
      <c r="E45" s="253" t="s">
        <v>18</v>
      </c>
      <c r="F45" s="253" t="s">
        <v>5077</v>
      </c>
      <c r="G45" s="17" t="s">
        <v>2101</v>
      </c>
      <c r="H45" s="253" t="s">
        <v>5084</v>
      </c>
      <c r="I45" s="250" t="s">
        <v>33</v>
      </c>
      <c r="J45" s="14" t="s">
        <v>16</v>
      </c>
      <c r="K45" s="251">
        <v>44984</v>
      </c>
      <c r="L45" s="256">
        <v>2587</v>
      </c>
      <c r="N45" s="237"/>
      <c r="Q45" s="4"/>
    </row>
    <row r="46" spans="2:17" ht="24.95" customHeight="1" x14ac:dyDescent="0.25">
      <c r="B46" s="11">
        <v>37</v>
      </c>
      <c r="C46" s="267">
        <v>132729220356</v>
      </c>
      <c r="D46" s="252" t="s">
        <v>4939</v>
      </c>
      <c r="E46" s="253" t="s">
        <v>13</v>
      </c>
      <c r="F46" s="253" t="s">
        <v>4943</v>
      </c>
      <c r="G46" s="17" t="s">
        <v>2133</v>
      </c>
      <c r="H46" s="253">
        <v>100229</v>
      </c>
      <c r="I46" s="250" t="s">
        <v>34</v>
      </c>
      <c r="J46" s="14" t="s">
        <v>16</v>
      </c>
      <c r="K46" s="251">
        <v>44869</v>
      </c>
      <c r="L46" s="256">
        <v>7268.79</v>
      </c>
      <c r="N46" s="237"/>
      <c r="Q46" s="4"/>
    </row>
    <row r="47" spans="2:17" ht="24.95" customHeight="1" x14ac:dyDescent="0.25">
      <c r="B47" s="11">
        <v>38</v>
      </c>
      <c r="C47" s="267">
        <v>132707220355</v>
      </c>
      <c r="D47" s="252" t="s">
        <v>4940</v>
      </c>
      <c r="E47" s="253" t="s">
        <v>53</v>
      </c>
      <c r="F47" s="253" t="s">
        <v>4944</v>
      </c>
      <c r="G47" s="17"/>
      <c r="H47" s="265">
        <v>221402564455</v>
      </c>
      <c r="I47" s="250" t="s">
        <v>4480</v>
      </c>
      <c r="J47" s="14" t="s">
        <v>16</v>
      </c>
      <c r="K47" s="251">
        <v>44651</v>
      </c>
      <c r="L47" s="256">
        <v>10350</v>
      </c>
      <c r="N47" s="237"/>
      <c r="Q47" s="4"/>
    </row>
    <row r="48" spans="2:17" ht="24.95" customHeight="1" x14ac:dyDescent="0.25">
      <c r="B48" s="11">
        <v>39</v>
      </c>
      <c r="C48" s="267">
        <v>132732220354</v>
      </c>
      <c r="D48" s="252" t="s">
        <v>4941</v>
      </c>
      <c r="E48" s="14" t="s">
        <v>13</v>
      </c>
      <c r="F48" s="14">
        <v>14822</v>
      </c>
      <c r="G48" s="17"/>
      <c r="H48" s="14" t="s">
        <v>4947</v>
      </c>
      <c r="I48" s="250" t="s">
        <v>21</v>
      </c>
      <c r="J48" s="14" t="s">
        <v>16</v>
      </c>
      <c r="K48" s="251">
        <v>44642</v>
      </c>
      <c r="L48" s="17">
        <v>3649</v>
      </c>
      <c r="N48" s="237"/>
      <c r="Q48" s="4"/>
    </row>
    <row r="49" spans="2:17" ht="24.95" customHeight="1" x14ac:dyDescent="0.25">
      <c r="B49" s="11">
        <v>40</v>
      </c>
      <c r="C49" s="267">
        <v>132732220353</v>
      </c>
      <c r="D49" s="252" t="s">
        <v>4941</v>
      </c>
      <c r="E49" s="14" t="s">
        <v>13</v>
      </c>
      <c r="F49" s="14">
        <v>14822</v>
      </c>
      <c r="G49" s="17"/>
      <c r="H49" s="14" t="s">
        <v>4948</v>
      </c>
      <c r="I49" s="250" t="s">
        <v>21</v>
      </c>
      <c r="J49" s="14" t="s">
        <v>16</v>
      </c>
      <c r="K49" s="251">
        <v>44642</v>
      </c>
      <c r="L49" s="17">
        <v>3649</v>
      </c>
      <c r="N49" s="237"/>
      <c r="Q49" s="4"/>
    </row>
    <row r="50" spans="2:17" ht="24.95" customHeight="1" x14ac:dyDescent="0.25">
      <c r="B50" s="11">
        <v>41</v>
      </c>
      <c r="C50" s="267">
        <v>132712220352</v>
      </c>
      <c r="D50" s="252" t="s">
        <v>4942</v>
      </c>
      <c r="E50" s="14" t="s">
        <v>13</v>
      </c>
      <c r="F50" s="14" t="s">
        <v>4945</v>
      </c>
      <c r="G50" s="17"/>
      <c r="H50" s="14"/>
      <c r="I50" s="250" t="s">
        <v>2512</v>
      </c>
      <c r="J50" s="14" t="s">
        <v>16</v>
      </c>
      <c r="K50" s="251">
        <v>44643</v>
      </c>
      <c r="L50" s="17">
        <v>3550</v>
      </c>
      <c r="N50" s="237"/>
      <c r="Q50" s="4"/>
    </row>
    <row r="51" spans="2:17" ht="24.95" customHeight="1" x14ac:dyDescent="0.25">
      <c r="B51" s="11">
        <v>42</v>
      </c>
      <c r="C51" s="267">
        <v>132712220351</v>
      </c>
      <c r="D51" s="252" t="s">
        <v>4788</v>
      </c>
      <c r="E51" s="14" t="s">
        <v>13</v>
      </c>
      <c r="F51" s="14" t="s">
        <v>4946</v>
      </c>
      <c r="G51" s="17"/>
      <c r="H51" s="14"/>
      <c r="I51" s="250" t="s">
        <v>2512</v>
      </c>
      <c r="J51" s="14" t="s">
        <v>16</v>
      </c>
      <c r="K51" s="251">
        <v>44643</v>
      </c>
      <c r="L51" s="17">
        <v>3850</v>
      </c>
      <c r="N51" s="237"/>
      <c r="Q51" s="4"/>
    </row>
    <row r="52" spans="2:17" ht="24.95" customHeight="1" x14ac:dyDescent="0.25">
      <c r="B52" s="11">
        <v>43</v>
      </c>
      <c r="C52" s="12">
        <v>132707210350</v>
      </c>
      <c r="D52" s="16" t="s">
        <v>4780</v>
      </c>
      <c r="E52" s="14" t="s">
        <v>18</v>
      </c>
      <c r="F52" s="17" t="s">
        <v>4781</v>
      </c>
      <c r="G52" s="17"/>
      <c r="H52" s="14">
        <v>210401673</v>
      </c>
      <c r="I52" s="250" t="s">
        <v>2437</v>
      </c>
      <c r="J52" s="14" t="s">
        <v>16</v>
      </c>
      <c r="K52" s="251">
        <v>44459</v>
      </c>
      <c r="L52" s="17">
        <v>1616</v>
      </c>
      <c r="N52" s="237"/>
      <c r="Q52" s="4"/>
    </row>
    <row r="53" spans="2:17" ht="24.95" customHeight="1" x14ac:dyDescent="0.25">
      <c r="B53" s="11">
        <v>44</v>
      </c>
      <c r="C53" s="12">
        <v>132707210348</v>
      </c>
      <c r="D53" s="252" t="s">
        <v>4782</v>
      </c>
      <c r="E53" s="253" t="s">
        <v>2726</v>
      </c>
      <c r="F53" s="253" t="s">
        <v>4783</v>
      </c>
      <c r="G53" s="17"/>
      <c r="H53" s="253">
        <v>2045810128</v>
      </c>
      <c r="I53" s="250" t="s">
        <v>55</v>
      </c>
      <c r="J53" s="14" t="s">
        <v>16</v>
      </c>
      <c r="K53" s="251">
        <v>44354</v>
      </c>
      <c r="L53" s="17">
        <v>1981</v>
      </c>
      <c r="N53" s="237"/>
      <c r="Q53" s="4"/>
    </row>
    <row r="54" spans="2:17" ht="24.95" customHeight="1" x14ac:dyDescent="0.25">
      <c r="B54" s="11">
        <v>45</v>
      </c>
      <c r="C54" s="12">
        <v>132707210347</v>
      </c>
      <c r="D54" s="252" t="s">
        <v>4782</v>
      </c>
      <c r="E54" s="253" t="s">
        <v>2726</v>
      </c>
      <c r="F54" s="254" t="s">
        <v>4783</v>
      </c>
      <c r="G54" s="17"/>
      <c r="H54" s="253">
        <v>2045810139</v>
      </c>
      <c r="I54" s="250" t="s">
        <v>2437</v>
      </c>
      <c r="J54" s="14" t="s">
        <v>16</v>
      </c>
      <c r="K54" s="251">
        <v>44354</v>
      </c>
      <c r="L54" s="17">
        <v>1981</v>
      </c>
      <c r="N54" s="237"/>
      <c r="Q54" s="4"/>
    </row>
    <row r="55" spans="2:17" ht="24.95" customHeight="1" x14ac:dyDescent="0.25">
      <c r="B55" s="11">
        <v>46</v>
      </c>
      <c r="C55" s="12">
        <v>132707210345</v>
      </c>
      <c r="D55" s="252" t="s">
        <v>4782</v>
      </c>
      <c r="E55" s="253" t="s">
        <v>2726</v>
      </c>
      <c r="F55" s="254" t="s">
        <v>4783</v>
      </c>
      <c r="G55" s="17"/>
      <c r="H55" s="253">
        <v>2045810124</v>
      </c>
      <c r="I55" s="250" t="s">
        <v>2437</v>
      </c>
      <c r="J55" s="14" t="s">
        <v>16</v>
      </c>
      <c r="K55" s="251">
        <v>44354</v>
      </c>
      <c r="L55" s="17">
        <v>1981</v>
      </c>
      <c r="N55" s="237"/>
      <c r="Q55" s="4"/>
    </row>
    <row r="56" spans="2:17" ht="24.95" customHeight="1" x14ac:dyDescent="0.25">
      <c r="B56" s="11">
        <v>47</v>
      </c>
      <c r="C56" s="12">
        <v>132732210344</v>
      </c>
      <c r="D56" s="252" t="s">
        <v>4784</v>
      </c>
      <c r="E56" s="253" t="s">
        <v>18</v>
      </c>
      <c r="F56" s="254" t="s">
        <v>2544</v>
      </c>
      <c r="G56" s="17"/>
      <c r="H56" s="255" t="s">
        <v>4785</v>
      </c>
      <c r="I56" s="250" t="s">
        <v>2549</v>
      </c>
      <c r="J56" s="14" t="s">
        <v>16</v>
      </c>
      <c r="K56" s="251">
        <v>44362</v>
      </c>
      <c r="L56" s="17">
        <v>3082.18</v>
      </c>
      <c r="N56" s="237"/>
      <c r="Q56" s="4"/>
    </row>
    <row r="57" spans="2:17" ht="24.95" customHeight="1" x14ac:dyDescent="0.25">
      <c r="B57" s="11">
        <v>48</v>
      </c>
      <c r="C57" s="12">
        <v>132732210343</v>
      </c>
      <c r="D57" s="252" t="s">
        <v>4786</v>
      </c>
      <c r="E57" s="253" t="s">
        <v>18</v>
      </c>
      <c r="F57" s="254" t="s">
        <v>4787</v>
      </c>
      <c r="G57" s="17"/>
      <c r="H57" s="253">
        <v>957146</v>
      </c>
      <c r="I57" s="250" t="s">
        <v>2549</v>
      </c>
      <c r="J57" s="14" t="s">
        <v>16</v>
      </c>
      <c r="K57" s="251">
        <v>44362</v>
      </c>
      <c r="L57" s="256">
        <v>2713.75</v>
      </c>
      <c r="N57" s="237"/>
      <c r="Q57" s="4"/>
    </row>
    <row r="58" spans="2:17" ht="24.95" customHeight="1" x14ac:dyDescent="0.25">
      <c r="B58" s="11">
        <v>49</v>
      </c>
      <c r="C58" s="12">
        <v>132707210342</v>
      </c>
      <c r="D58" s="16" t="s">
        <v>4788</v>
      </c>
      <c r="E58" s="253" t="s">
        <v>4789</v>
      </c>
      <c r="F58" s="254" t="s">
        <v>4790</v>
      </c>
      <c r="G58" s="17"/>
      <c r="H58" s="257">
        <v>7501892887074</v>
      </c>
      <c r="I58" s="250" t="s">
        <v>2437</v>
      </c>
      <c r="J58" s="14" t="s">
        <v>16</v>
      </c>
      <c r="K58" s="251">
        <v>44320</v>
      </c>
      <c r="L58" s="256">
        <v>927.93</v>
      </c>
      <c r="N58" s="237"/>
      <c r="Q58" s="4"/>
    </row>
    <row r="59" spans="2:17" ht="24.95" customHeight="1" x14ac:dyDescent="0.25">
      <c r="B59" s="11">
        <v>50</v>
      </c>
      <c r="C59" s="12">
        <v>132728210341</v>
      </c>
      <c r="D59" s="252" t="s">
        <v>4786</v>
      </c>
      <c r="E59" s="253" t="s">
        <v>18</v>
      </c>
      <c r="F59" s="254" t="s">
        <v>4791</v>
      </c>
      <c r="G59" s="17"/>
      <c r="H59" s="253">
        <v>2127</v>
      </c>
      <c r="I59" s="250" t="s">
        <v>32</v>
      </c>
      <c r="J59" s="14" t="s">
        <v>16</v>
      </c>
      <c r="K59" s="251">
        <v>44284</v>
      </c>
      <c r="L59" s="256">
        <v>2862</v>
      </c>
      <c r="N59" s="237"/>
      <c r="Q59" s="4"/>
    </row>
    <row r="60" spans="2:17" ht="24.95" customHeight="1" x14ac:dyDescent="0.25">
      <c r="B60" s="11">
        <v>51</v>
      </c>
      <c r="C60" s="12">
        <v>132710210340</v>
      </c>
      <c r="D60" s="252" t="s">
        <v>4792</v>
      </c>
      <c r="E60" s="253" t="s">
        <v>13</v>
      </c>
      <c r="F60" s="254" t="s">
        <v>4793</v>
      </c>
      <c r="G60" s="17"/>
      <c r="H60" s="253" t="s">
        <v>4794</v>
      </c>
      <c r="I60" s="250" t="s">
        <v>3748</v>
      </c>
      <c r="J60" s="14" t="s">
        <v>16</v>
      </c>
      <c r="K60" s="251">
        <v>44230</v>
      </c>
      <c r="L60" s="256">
        <v>1630</v>
      </c>
      <c r="N60" s="237"/>
      <c r="Q60" s="4"/>
    </row>
    <row r="61" spans="2:17" ht="24.95" customHeight="1" x14ac:dyDescent="0.25">
      <c r="B61" s="11">
        <v>52</v>
      </c>
      <c r="C61" s="12">
        <v>132710210339</v>
      </c>
      <c r="D61" s="252" t="s">
        <v>4792</v>
      </c>
      <c r="E61" s="253" t="s">
        <v>13</v>
      </c>
      <c r="F61" s="254" t="s">
        <v>4793</v>
      </c>
      <c r="G61" s="17"/>
      <c r="H61" s="253" t="s">
        <v>4795</v>
      </c>
      <c r="I61" s="250" t="s">
        <v>3748</v>
      </c>
      <c r="J61" s="14" t="s">
        <v>16</v>
      </c>
      <c r="K61" s="251">
        <v>44230</v>
      </c>
      <c r="L61" s="256">
        <v>1630</v>
      </c>
      <c r="N61" s="237"/>
      <c r="Q61" s="4"/>
    </row>
    <row r="62" spans="2:17" ht="24.95" customHeight="1" x14ac:dyDescent="0.25">
      <c r="B62" s="11">
        <v>53</v>
      </c>
      <c r="C62" s="12" t="s">
        <v>12</v>
      </c>
      <c r="D62" s="35" t="s">
        <v>4796</v>
      </c>
      <c r="E62" s="14" t="s">
        <v>13</v>
      </c>
      <c r="F62" s="249" t="s">
        <v>4797</v>
      </c>
      <c r="G62" s="17" t="s">
        <v>14</v>
      </c>
      <c r="H62" s="92">
        <v>16779</v>
      </c>
      <c r="I62" s="16" t="s">
        <v>15</v>
      </c>
      <c r="J62" s="14" t="s">
        <v>39</v>
      </c>
      <c r="K62" s="15">
        <v>44172</v>
      </c>
      <c r="L62" s="17">
        <v>1312</v>
      </c>
      <c r="N62" s="237"/>
      <c r="Q62" s="4"/>
    </row>
    <row r="63" spans="2:17" ht="24.95" customHeight="1" x14ac:dyDescent="0.25">
      <c r="B63" s="11">
        <v>54</v>
      </c>
      <c r="C63" s="12" t="s">
        <v>12</v>
      </c>
      <c r="D63" s="35" t="s">
        <v>4796</v>
      </c>
      <c r="E63" s="14" t="s">
        <v>13</v>
      </c>
      <c r="F63" s="249" t="s">
        <v>4797</v>
      </c>
      <c r="G63" s="17" t="s">
        <v>14</v>
      </c>
      <c r="H63" s="92">
        <v>16779</v>
      </c>
      <c r="I63" s="16" t="s">
        <v>15</v>
      </c>
      <c r="J63" s="14" t="s">
        <v>39</v>
      </c>
      <c r="K63" s="15">
        <v>44172</v>
      </c>
      <c r="L63" s="17">
        <v>1312</v>
      </c>
      <c r="N63" s="237"/>
      <c r="Q63" s="4"/>
    </row>
    <row r="64" spans="2:17" ht="24.95" customHeight="1" x14ac:dyDescent="0.25">
      <c r="B64" s="11">
        <v>55</v>
      </c>
      <c r="C64" s="12">
        <v>132712200338</v>
      </c>
      <c r="D64" s="35" t="s">
        <v>4798</v>
      </c>
      <c r="E64" s="14" t="s">
        <v>13</v>
      </c>
      <c r="F64" s="249" t="s">
        <v>4799</v>
      </c>
      <c r="G64" s="17" t="s">
        <v>17</v>
      </c>
      <c r="H64" s="17" t="s">
        <v>4800</v>
      </c>
      <c r="I64" s="16" t="s">
        <v>15</v>
      </c>
      <c r="J64" s="14" t="s">
        <v>39</v>
      </c>
      <c r="K64" s="15">
        <v>44161</v>
      </c>
      <c r="L64" s="17">
        <v>820</v>
      </c>
      <c r="N64" s="237"/>
      <c r="Q64" s="4"/>
    </row>
    <row r="65" spans="2:17" ht="24.95" customHeight="1" x14ac:dyDescent="0.25">
      <c r="B65" s="11">
        <v>56</v>
      </c>
      <c r="C65" s="12">
        <v>132712200337</v>
      </c>
      <c r="D65" s="35" t="s">
        <v>4798</v>
      </c>
      <c r="E65" s="14" t="s">
        <v>13</v>
      </c>
      <c r="F65" s="249" t="s">
        <v>4799</v>
      </c>
      <c r="G65" s="17" t="s">
        <v>17</v>
      </c>
      <c r="H65" s="17" t="s">
        <v>4801</v>
      </c>
      <c r="I65" s="16" t="s">
        <v>15</v>
      </c>
      <c r="J65" s="14" t="s">
        <v>39</v>
      </c>
      <c r="K65" s="15">
        <v>44161</v>
      </c>
      <c r="L65" s="17">
        <v>820</v>
      </c>
      <c r="N65" s="237"/>
      <c r="Q65" s="4"/>
    </row>
    <row r="66" spans="2:17" ht="24.95" customHeight="1" x14ac:dyDescent="0.25">
      <c r="B66" s="11">
        <v>57</v>
      </c>
      <c r="C66" s="12">
        <v>132732200336</v>
      </c>
      <c r="D66" s="35" t="s">
        <v>4798</v>
      </c>
      <c r="E66" s="14" t="s">
        <v>18</v>
      </c>
      <c r="F66" s="249" t="s">
        <v>4802</v>
      </c>
      <c r="G66" s="17" t="s">
        <v>17</v>
      </c>
      <c r="H66" s="17" t="s">
        <v>4803</v>
      </c>
      <c r="I66" s="16" t="s">
        <v>19</v>
      </c>
      <c r="J66" s="14" t="s">
        <v>39</v>
      </c>
      <c r="K66" s="15">
        <v>44147</v>
      </c>
      <c r="L66" s="17">
        <v>3399</v>
      </c>
      <c r="N66" s="237"/>
      <c r="Q66" s="4"/>
    </row>
    <row r="67" spans="2:17" ht="24.95" customHeight="1" x14ac:dyDescent="0.25">
      <c r="B67" s="11">
        <v>58</v>
      </c>
      <c r="C67" s="12">
        <v>132732200335</v>
      </c>
      <c r="D67" s="16" t="s">
        <v>4804</v>
      </c>
      <c r="E67" s="14" t="s">
        <v>4805</v>
      </c>
      <c r="F67" s="14" t="s">
        <v>4806</v>
      </c>
      <c r="G67" s="17" t="s">
        <v>20</v>
      </c>
      <c r="H67" s="14" t="s">
        <v>4807</v>
      </c>
      <c r="I67" s="16" t="s">
        <v>21</v>
      </c>
      <c r="J67" s="14" t="s">
        <v>39</v>
      </c>
      <c r="K67" s="15">
        <v>43929</v>
      </c>
      <c r="L67" s="17">
        <v>3600</v>
      </c>
      <c r="N67" s="237"/>
      <c r="Q67" s="4"/>
    </row>
    <row r="68" spans="2:17" s="24" customFormat="1" ht="24.95" customHeight="1" x14ac:dyDescent="0.25">
      <c r="B68" s="11">
        <v>59</v>
      </c>
      <c r="C68" s="18">
        <v>132501191636</v>
      </c>
      <c r="D68" s="19" t="s">
        <v>4808</v>
      </c>
      <c r="E68" s="20" t="s">
        <v>22</v>
      </c>
      <c r="F68" s="20">
        <v>4772001</v>
      </c>
      <c r="G68" s="20"/>
      <c r="H68" s="21"/>
      <c r="I68" s="134" t="s">
        <v>23</v>
      </c>
      <c r="J68" s="20" t="s">
        <v>39</v>
      </c>
      <c r="K68" s="15">
        <v>43623</v>
      </c>
      <c r="L68" s="22">
        <v>1550.86</v>
      </c>
      <c r="M68" s="23"/>
      <c r="N68" s="315"/>
    </row>
    <row r="69" spans="2:17" s="24" customFormat="1" ht="24.95" customHeight="1" x14ac:dyDescent="0.25">
      <c r="B69" s="11">
        <v>60</v>
      </c>
      <c r="C69" s="18">
        <v>132510191637</v>
      </c>
      <c r="D69" s="258" t="s">
        <v>4808</v>
      </c>
      <c r="E69" s="259" t="s">
        <v>22</v>
      </c>
      <c r="F69" s="260">
        <v>4772001</v>
      </c>
      <c r="G69" s="261"/>
      <c r="H69" s="262"/>
      <c r="I69" s="263" t="s">
        <v>24</v>
      </c>
      <c r="J69" s="20" t="s">
        <v>39</v>
      </c>
      <c r="K69" s="15">
        <v>43623</v>
      </c>
      <c r="L69" s="22">
        <v>1550.86</v>
      </c>
      <c r="M69" s="23"/>
      <c r="N69" s="315"/>
    </row>
    <row r="70" spans="2:17" s="24" customFormat="1" ht="24.95" customHeight="1" x14ac:dyDescent="0.25">
      <c r="B70" s="11">
        <v>61</v>
      </c>
      <c r="C70" s="18">
        <v>132507191638</v>
      </c>
      <c r="D70" s="258" t="s">
        <v>4808</v>
      </c>
      <c r="E70" s="259" t="s">
        <v>25</v>
      </c>
      <c r="F70" s="260" t="s">
        <v>4809</v>
      </c>
      <c r="G70" s="261"/>
      <c r="H70" s="262"/>
      <c r="I70" s="263" t="s">
        <v>26</v>
      </c>
      <c r="J70" s="20" t="s">
        <v>39</v>
      </c>
      <c r="K70" s="15">
        <v>43623</v>
      </c>
      <c r="L70" s="22">
        <v>1633.07</v>
      </c>
      <c r="M70" s="23"/>
      <c r="N70" s="315"/>
    </row>
    <row r="71" spans="2:17" ht="24.95" customHeight="1" x14ac:dyDescent="0.25">
      <c r="B71" s="11">
        <v>62</v>
      </c>
      <c r="C71" s="12">
        <v>132730180315</v>
      </c>
      <c r="D71" s="264" t="s">
        <v>4810</v>
      </c>
      <c r="E71" s="253" t="s">
        <v>27</v>
      </c>
      <c r="F71" s="253"/>
      <c r="G71" s="253"/>
      <c r="H71" s="265">
        <v>2180268991</v>
      </c>
      <c r="I71" s="250" t="s">
        <v>28</v>
      </c>
      <c r="J71" s="266" t="s">
        <v>39</v>
      </c>
      <c r="K71" s="251">
        <v>43291</v>
      </c>
      <c r="L71" s="256">
        <v>3368</v>
      </c>
      <c r="N71" s="237"/>
      <c r="Q71" s="4"/>
    </row>
    <row r="72" spans="2:17" ht="24.95" customHeight="1" x14ac:dyDescent="0.25">
      <c r="B72" s="11">
        <v>63</v>
      </c>
      <c r="C72" s="12">
        <v>132726180306</v>
      </c>
      <c r="D72" s="264" t="s">
        <v>4811</v>
      </c>
      <c r="E72" s="253" t="s">
        <v>29</v>
      </c>
      <c r="F72" s="253" t="s">
        <v>4812</v>
      </c>
      <c r="G72" s="253"/>
      <c r="H72" s="253"/>
      <c r="I72" s="250" t="s">
        <v>30</v>
      </c>
      <c r="J72" s="266" t="s">
        <v>39</v>
      </c>
      <c r="K72" s="251">
        <v>43172</v>
      </c>
      <c r="L72" s="256">
        <v>3037.66</v>
      </c>
      <c r="N72" s="237"/>
      <c r="Q72" s="4"/>
    </row>
    <row r="73" spans="2:17" ht="24.95" customHeight="1" x14ac:dyDescent="0.25">
      <c r="B73" s="11">
        <v>64</v>
      </c>
      <c r="C73" s="12">
        <v>132728180303</v>
      </c>
      <c r="D73" s="264" t="s">
        <v>4813</v>
      </c>
      <c r="E73" s="253" t="s">
        <v>18</v>
      </c>
      <c r="F73" s="253" t="s">
        <v>31</v>
      </c>
      <c r="G73" s="253"/>
      <c r="H73" s="253">
        <v>1066097</v>
      </c>
      <c r="I73" s="250" t="s">
        <v>32</v>
      </c>
      <c r="J73" s="266" t="s">
        <v>39</v>
      </c>
      <c r="K73" s="251">
        <v>43110</v>
      </c>
      <c r="L73" s="256">
        <v>1178</v>
      </c>
      <c r="N73" s="237"/>
      <c r="Q73" s="4"/>
    </row>
    <row r="74" spans="2:17" ht="24.95" customHeight="1" x14ac:dyDescent="0.25">
      <c r="B74" s="11">
        <v>65</v>
      </c>
      <c r="C74" s="12">
        <v>132729170298</v>
      </c>
      <c r="D74" s="264" t="s">
        <v>4814</v>
      </c>
      <c r="E74" s="14" t="s">
        <v>13</v>
      </c>
      <c r="F74" s="14" t="s">
        <v>4815</v>
      </c>
      <c r="G74" s="14"/>
      <c r="H74" s="14"/>
      <c r="I74" s="250" t="s">
        <v>33</v>
      </c>
      <c r="J74" s="266" t="s">
        <v>39</v>
      </c>
      <c r="K74" s="251">
        <v>43063</v>
      </c>
      <c r="L74" s="256">
        <v>1715.52</v>
      </c>
      <c r="N74" s="237"/>
      <c r="Q74" s="4"/>
    </row>
    <row r="75" spans="2:17" ht="24.95" customHeight="1" x14ac:dyDescent="0.25">
      <c r="B75" s="11">
        <v>66</v>
      </c>
      <c r="C75" s="12">
        <v>132729170291</v>
      </c>
      <c r="D75" s="264" t="s">
        <v>4816</v>
      </c>
      <c r="E75" s="253" t="s">
        <v>18</v>
      </c>
      <c r="F75" s="253" t="s">
        <v>4817</v>
      </c>
      <c r="G75" s="253"/>
      <c r="H75" s="253">
        <v>516385</v>
      </c>
      <c r="I75" s="250" t="s">
        <v>34</v>
      </c>
      <c r="J75" s="266" t="s">
        <v>35</v>
      </c>
      <c r="K75" s="251">
        <v>42832</v>
      </c>
      <c r="L75" s="256">
        <v>960.5</v>
      </c>
      <c r="N75" s="237"/>
      <c r="Q75" s="4"/>
    </row>
    <row r="76" spans="2:17" ht="24.95" customHeight="1" x14ac:dyDescent="0.25">
      <c r="B76" s="11">
        <v>67</v>
      </c>
      <c r="C76" s="12">
        <v>132732170287</v>
      </c>
      <c r="D76" s="264" t="s">
        <v>36</v>
      </c>
      <c r="E76" s="14" t="s">
        <v>37</v>
      </c>
      <c r="F76" s="14" t="s">
        <v>38</v>
      </c>
      <c r="G76" s="14"/>
      <c r="H76" s="14"/>
      <c r="I76" s="250" t="s">
        <v>21</v>
      </c>
      <c r="J76" s="266" t="s">
        <v>39</v>
      </c>
      <c r="K76" s="251">
        <v>42875</v>
      </c>
      <c r="L76" s="17">
        <v>3444</v>
      </c>
      <c r="N76" s="237"/>
      <c r="Q76" s="4"/>
    </row>
    <row r="77" spans="2:17" ht="24.95" customHeight="1" x14ac:dyDescent="0.25">
      <c r="B77" s="11">
        <v>68</v>
      </c>
      <c r="C77" s="267">
        <v>132712170280</v>
      </c>
      <c r="D77" s="264" t="s">
        <v>4818</v>
      </c>
      <c r="E77" s="253" t="s">
        <v>18</v>
      </c>
      <c r="F77" s="253" t="s">
        <v>31</v>
      </c>
      <c r="G77" s="253"/>
      <c r="H77" s="253">
        <v>949482</v>
      </c>
      <c r="I77" s="250" t="s">
        <v>15</v>
      </c>
      <c r="J77" s="266" t="s">
        <v>39</v>
      </c>
      <c r="K77" s="251">
        <v>42874</v>
      </c>
      <c r="L77" s="17">
        <v>1150</v>
      </c>
      <c r="N77" s="237"/>
      <c r="Q77" s="4"/>
    </row>
    <row r="78" spans="2:17" ht="24.95" customHeight="1" x14ac:dyDescent="0.25">
      <c r="B78" s="11">
        <v>69</v>
      </c>
      <c r="C78" s="267">
        <v>132732170278</v>
      </c>
      <c r="D78" s="264" t="s">
        <v>4819</v>
      </c>
      <c r="E78" s="253" t="s">
        <v>4820</v>
      </c>
      <c r="F78" s="253">
        <v>45699</v>
      </c>
      <c r="G78" s="253"/>
      <c r="H78" s="253"/>
      <c r="I78" s="250" t="s">
        <v>21</v>
      </c>
      <c r="J78" s="266" t="s">
        <v>39</v>
      </c>
      <c r="K78" s="251">
        <v>42739</v>
      </c>
      <c r="L78" s="17">
        <v>6400.88</v>
      </c>
      <c r="N78" s="237"/>
      <c r="Q78" s="4"/>
    </row>
    <row r="79" spans="2:17" ht="24.95" customHeight="1" x14ac:dyDescent="0.25">
      <c r="B79" s="11">
        <v>70</v>
      </c>
      <c r="C79" s="267">
        <v>132712160277</v>
      </c>
      <c r="D79" s="264" t="s">
        <v>4821</v>
      </c>
      <c r="E79" s="253" t="s">
        <v>18</v>
      </c>
      <c r="F79" s="253" t="s">
        <v>4822</v>
      </c>
      <c r="G79" s="253"/>
      <c r="H79" s="253">
        <v>828712</v>
      </c>
      <c r="I79" s="250" t="s">
        <v>15</v>
      </c>
      <c r="J79" s="266" t="s">
        <v>39</v>
      </c>
      <c r="K79" s="251">
        <v>42712</v>
      </c>
      <c r="L79" s="17">
        <v>1230</v>
      </c>
      <c r="N79" s="237"/>
      <c r="Q79" s="4"/>
    </row>
    <row r="80" spans="2:17" ht="24.95" customHeight="1" x14ac:dyDescent="0.25">
      <c r="B80" s="11">
        <v>71</v>
      </c>
      <c r="C80" s="267">
        <v>132712160274</v>
      </c>
      <c r="D80" s="264" t="s">
        <v>4823</v>
      </c>
      <c r="E80" s="14" t="s">
        <v>40</v>
      </c>
      <c r="F80" s="14">
        <v>323</v>
      </c>
      <c r="G80" s="14"/>
      <c r="H80" s="14">
        <v>3576077</v>
      </c>
      <c r="I80" s="250" t="s">
        <v>15</v>
      </c>
      <c r="J80" s="266" t="s">
        <v>39</v>
      </c>
      <c r="K80" s="251">
        <v>42698</v>
      </c>
      <c r="L80" s="17">
        <v>3615</v>
      </c>
      <c r="N80" s="237"/>
      <c r="Q80" s="4"/>
    </row>
    <row r="81" spans="2:17" ht="24.95" customHeight="1" x14ac:dyDescent="0.25">
      <c r="B81" s="11">
        <v>72</v>
      </c>
      <c r="C81" s="267">
        <v>132732160272</v>
      </c>
      <c r="D81" s="264" t="s">
        <v>4824</v>
      </c>
      <c r="E81" s="14" t="s">
        <v>4805</v>
      </c>
      <c r="F81" s="14" t="s">
        <v>4825</v>
      </c>
      <c r="G81" s="14"/>
      <c r="H81" s="14" t="s">
        <v>4826</v>
      </c>
      <c r="I81" s="250" t="s">
        <v>21</v>
      </c>
      <c r="J81" s="253" t="s">
        <v>39</v>
      </c>
      <c r="K81" s="251">
        <v>42723</v>
      </c>
      <c r="L81" s="17">
        <v>3440</v>
      </c>
      <c r="N81" s="237"/>
      <c r="Q81" s="4"/>
    </row>
    <row r="82" spans="2:17" ht="24.95" customHeight="1" x14ac:dyDescent="0.25">
      <c r="B82" s="11">
        <v>73</v>
      </c>
      <c r="C82" s="267">
        <v>132729160271</v>
      </c>
      <c r="D82" s="264" t="s">
        <v>4827</v>
      </c>
      <c r="E82" s="253" t="s">
        <v>18</v>
      </c>
      <c r="F82" s="253" t="s">
        <v>4828</v>
      </c>
      <c r="G82" s="253"/>
      <c r="H82" s="255">
        <v>71688</v>
      </c>
      <c r="I82" s="250" t="s">
        <v>34</v>
      </c>
      <c r="J82" s="266" t="s">
        <v>39</v>
      </c>
      <c r="K82" s="251">
        <v>42635</v>
      </c>
      <c r="L82" s="256">
        <v>1481.57</v>
      </c>
      <c r="N82" s="237"/>
      <c r="Q82" s="4"/>
    </row>
    <row r="83" spans="2:17" ht="24.95" customHeight="1" x14ac:dyDescent="0.25">
      <c r="B83" s="11">
        <v>74</v>
      </c>
      <c r="C83" s="267">
        <v>132717160270</v>
      </c>
      <c r="D83" s="264" t="s">
        <v>4829</v>
      </c>
      <c r="E83" s="253" t="s">
        <v>4830</v>
      </c>
      <c r="F83" s="253" t="s">
        <v>4831</v>
      </c>
      <c r="G83" s="253"/>
      <c r="H83" s="253" t="s">
        <v>4832</v>
      </c>
      <c r="I83" s="250" t="s">
        <v>41</v>
      </c>
      <c r="J83" s="266" t="s">
        <v>39</v>
      </c>
      <c r="K83" s="251">
        <v>42661</v>
      </c>
      <c r="L83" s="256">
        <v>1456</v>
      </c>
      <c r="N83" s="237"/>
      <c r="Q83" s="4"/>
    </row>
    <row r="84" spans="2:17" ht="24.95" customHeight="1" x14ac:dyDescent="0.25">
      <c r="B84" s="11">
        <v>75</v>
      </c>
      <c r="C84" s="267">
        <v>132729160269</v>
      </c>
      <c r="D84" s="264" t="s">
        <v>4833</v>
      </c>
      <c r="E84" s="253" t="s">
        <v>13</v>
      </c>
      <c r="F84" s="253" t="s">
        <v>42</v>
      </c>
      <c r="G84" s="253"/>
      <c r="H84" s="253"/>
      <c r="I84" s="250" t="s">
        <v>34</v>
      </c>
      <c r="J84" s="266" t="s">
        <v>35</v>
      </c>
      <c r="K84" s="251">
        <v>42499</v>
      </c>
      <c r="L84" s="256">
        <v>4526.58</v>
      </c>
      <c r="N84" s="237"/>
      <c r="Q84" s="4"/>
    </row>
    <row r="85" spans="2:17" ht="24.95" customHeight="1" x14ac:dyDescent="0.25">
      <c r="B85" s="11">
        <v>76</v>
      </c>
      <c r="C85" s="267">
        <v>132729150263</v>
      </c>
      <c r="D85" s="264" t="s">
        <v>4834</v>
      </c>
      <c r="E85" s="14" t="s">
        <v>4835</v>
      </c>
      <c r="F85" s="14" t="s">
        <v>4836</v>
      </c>
      <c r="G85" s="14"/>
      <c r="H85" s="14"/>
      <c r="I85" s="250" t="s">
        <v>43</v>
      </c>
      <c r="J85" s="266" t="s">
        <v>39</v>
      </c>
      <c r="K85" s="251">
        <v>42334</v>
      </c>
      <c r="L85" s="256">
        <v>2275</v>
      </c>
      <c r="N85" s="237"/>
      <c r="Q85" s="4"/>
    </row>
    <row r="86" spans="2:17" ht="24.95" customHeight="1" x14ac:dyDescent="0.25">
      <c r="B86" s="11">
        <v>77</v>
      </c>
      <c r="C86" s="267">
        <v>132727150262</v>
      </c>
      <c r="D86" s="264" t="s">
        <v>4837</v>
      </c>
      <c r="E86" s="253" t="s">
        <v>4838</v>
      </c>
      <c r="F86" s="253" t="s">
        <v>4839</v>
      </c>
      <c r="G86" s="253"/>
      <c r="H86" s="253">
        <v>20141128</v>
      </c>
      <c r="I86" s="250" t="s">
        <v>44</v>
      </c>
      <c r="J86" s="266" t="s">
        <v>39</v>
      </c>
      <c r="K86" s="251">
        <v>42346</v>
      </c>
      <c r="L86" s="256">
        <v>2304</v>
      </c>
      <c r="N86" s="237"/>
      <c r="Q86" s="4"/>
    </row>
    <row r="87" spans="2:17" ht="24.95" customHeight="1" x14ac:dyDescent="0.25">
      <c r="B87" s="11">
        <v>78</v>
      </c>
      <c r="C87" s="267">
        <v>132729150261</v>
      </c>
      <c r="D87" s="264" t="s">
        <v>4840</v>
      </c>
      <c r="E87" s="253" t="s">
        <v>18</v>
      </c>
      <c r="F87" s="253" t="s">
        <v>4841</v>
      </c>
      <c r="G87" s="253"/>
      <c r="H87" s="253" t="s">
        <v>4842</v>
      </c>
      <c r="I87" s="250" t="s">
        <v>43</v>
      </c>
      <c r="J87" s="266" t="s">
        <v>35</v>
      </c>
      <c r="K87" s="251">
        <v>42333</v>
      </c>
      <c r="L87" s="256">
        <v>1098</v>
      </c>
      <c r="N87" s="237"/>
      <c r="Q87" s="4"/>
    </row>
    <row r="88" spans="2:17" ht="24.95" customHeight="1" x14ac:dyDescent="0.25">
      <c r="B88" s="11">
        <v>79</v>
      </c>
      <c r="C88" s="267">
        <v>132730150260</v>
      </c>
      <c r="D88" s="264" t="s">
        <v>4843</v>
      </c>
      <c r="E88" s="14" t="s">
        <v>4844</v>
      </c>
      <c r="F88" s="17" t="s">
        <v>4845</v>
      </c>
      <c r="G88" s="17"/>
      <c r="H88" s="25" t="s">
        <v>4846</v>
      </c>
      <c r="I88" s="250" t="s">
        <v>28</v>
      </c>
      <c r="J88" s="253" t="s">
        <v>39</v>
      </c>
      <c r="K88" s="251">
        <v>42338</v>
      </c>
      <c r="L88" s="256">
        <v>5500</v>
      </c>
      <c r="N88" s="237"/>
      <c r="Q88" s="4"/>
    </row>
    <row r="89" spans="2:17" ht="24.95" customHeight="1" x14ac:dyDescent="0.25">
      <c r="B89" s="11">
        <v>80</v>
      </c>
      <c r="C89" s="267">
        <v>132730150259</v>
      </c>
      <c r="D89" s="264" t="s">
        <v>4843</v>
      </c>
      <c r="E89" s="14" t="s">
        <v>4844</v>
      </c>
      <c r="F89" s="17" t="s">
        <v>4845</v>
      </c>
      <c r="G89" s="17"/>
      <c r="H89" s="25" t="s">
        <v>4847</v>
      </c>
      <c r="I89" s="250" t="s">
        <v>28</v>
      </c>
      <c r="J89" s="253" t="s">
        <v>39</v>
      </c>
      <c r="K89" s="251">
        <v>42338</v>
      </c>
      <c r="L89" s="256">
        <v>5500</v>
      </c>
      <c r="N89" s="237"/>
      <c r="Q89" s="4"/>
    </row>
    <row r="90" spans="2:17" ht="24.95" customHeight="1" x14ac:dyDescent="0.25">
      <c r="B90" s="11">
        <v>81</v>
      </c>
      <c r="C90" s="267">
        <v>132728150256</v>
      </c>
      <c r="D90" s="264" t="s">
        <v>4848</v>
      </c>
      <c r="E90" s="253" t="s">
        <v>4849</v>
      </c>
      <c r="F90" s="253" t="s">
        <v>4850</v>
      </c>
      <c r="G90" s="253"/>
      <c r="H90" s="253" t="s">
        <v>4851</v>
      </c>
      <c r="I90" s="250" t="s">
        <v>30</v>
      </c>
      <c r="J90" s="266" t="s">
        <v>35</v>
      </c>
      <c r="K90" s="251"/>
      <c r="L90" s="256">
        <v>1</v>
      </c>
      <c r="N90" s="237"/>
      <c r="Q90" s="4"/>
    </row>
    <row r="91" spans="2:17" ht="24.95" customHeight="1" x14ac:dyDescent="0.25">
      <c r="B91" s="11">
        <v>82</v>
      </c>
      <c r="C91" s="267">
        <v>132732150238</v>
      </c>
      <c r="D91" s="264" t="s">
        <v>4852</v>
      </c>
      <c r="E91" s="253" t="s">
        <v>13</v>
      </c>
      <c r="F91" s="253" t="s">
        <v>4853</v>
      </c>
      <c r="G91" s="253"/>
      <c r="H91" s="253"/>
      <c r="I91" s="250" t="s">
        <v>21</v>
      </c>
      <c r="J91" s="253" t="s">
        <v>39</v>
      </c>
      <c r="K91" s="251">
        <v>42061</v>
      </c>
      <c r="L91" s="256">
        <v>2783</v>
      </c>
      <c r="N91" s="237"/>
      <c r="Q91" s="4"/>
    </row>
    <row r="92" spans="2:17" ht="24.95" customHeight="1" x14ac:dyDescent="0.25">
      <c r="B92" s="11">
        <v>83</v>
      </c>
      <c r="C92" s="267">
        <v>132728150227</v>
      </c>
      <c r="D92" s="264" t="s">
        <v>4854</v>
      </c>
      <c r="E92" s="253" t="s">
        <v>45</v>
      </c>
      <c r="F92" s="253" t="s">
        <v>4855</v>
      </c>
      <c r="G92" s="253"/>
      <c r="H92" s="253" t="s">
        <v>4856</v>
      </c>
      <c r="I92" s="250" t="s">
        <v>30</v>
      </c>
      <c r="J92" s="266" t="s">
        <v>39</v>
      </c>
      <c r="K92" s="251"/>
      <c r="L92" s="256">
        <v>1</v>
      </c>
      <c r="N92" s="237" t="s">
        <v>5617</v>
      </c>
      <c r="Q92" s="4"/>
    </row>
    <row r="93" spans="2:17" ht="24.95" customHeight="1" x14ac:dyDescent="0.25">
      <c r="B93" s="11">
        <v>84</v>
      </c>
      <c r="C93" s="267">
        <v>132728130216</v>
      </c>
      <c r="D93" s="264" t="s">
        <v>4857</v>
      </c>
      <c r="E93" s="14" t="s">
        <v>46</v>
      </c>
      <c r="F93" s="14" t="s">
        <v>4858</v>
      </c>
      <c r="G93" s="14"/>
      <c r="H93" s="253" t="s">
        <v>4859</v>
      </c>
      <c r="I93" s="250" t="s">
        <v>32</v>
      </c>
      <c r="J93" s="253" t="s">
        <v>35</v>
      </c>
      <c r="K93" s="251"/>
      <c r="L93" s="256">
        <v>4000</v>
      </c>
      <c r="N93" s="237" t="s">
        <v>6266</v>
      </c>
      <c r="Q93" s="4"/>
    </row>
    <row r="94" spans="2:17" ht="24.95" customHeight="1" x14ac:dyDescent="0.25">
      <c r="B94" s="11">
        <v>85</v>
      </c>
      <c r="C94" s="267">
        <v>132729130215</v>
      </c>
      <c r="D94" s="264" t="s">
        <v>4860</v>
      </c>
      <c r="E94" s="14" t="s">
        <v>29</v>
      </c>
      <c r="F94" s="14" t="s">
        <v>4861</v>
      </c>
      <c r="G94" s="14"/>
      <c r="H94" s="253"/>
      <c r="I94" s="250" t="s">
        <v>34</v>
      </c>
      <c r="J94" s="253" t="s">
        <v>39</v>
      </c>
      <c r="K94" s="251"/>
      <c r="L94" s="256">
        <v>1713</v>
      </c>
      <c r="N94" s="237"/>
      <c r="Q94" s="4"/>
    </row>
    <row r="95" spans="2:17" ht="24.95" customHeight="1" x14ac:dyDescent="0.25">
      <c r="B95" s="11">
        <v>86</v>
      </c>
      <c r="C95" s="267">
        <v>132729130213</v>
      </c>
      <c r="D95" s="264" t="s">
        <v>4862</v>
      </c>
      <c r="E95" s="14" t="s">
        <v>29</v>
      </c>
      <c r="F95" s="14" t="s">
        <v>4863</v>
      </c>
      <c r="G95" s="14"/>
      <c r="H95" s="253"/>
      <c r="I95" s="250" t="s">
        <v>47</v>
      </c>
      <c r="J95" s="253" t="s">
        <v>39</v>
      </c>
      <c r="K95" s="251">
        <v>41417</v>
      </c>
      <c r="L95" s="256">
        <v>1608</v>
      </c>
      <c r="N95" s="237"/>
      <c r="Q95" s="4"/>
    </row>
    <row r="96" spans="2:17" ht="24.95" customHeight="1" x14ac:dyDescent="0.25">
      <c r="B96" s="11">
        <v>87</v>
      </c>
      <c r="C96" s="267">
        <v>132705120205</v>
      </c>
      <c r="D96" s="264" t="s">
        <v>4840</v>
      </c>
      <c r="E96" s="14" t="s">
        <v>18</v>
      </c>
      <c r="F96" s="14" t="s">
        <v>4864</v>
      </c>
      <c r="G96" s="14"/>
      <c r="H96" s="14" t="s">
        <v>4865</v>
      </c>
      <c r="I96" s="250" t="s">
        <v>48</v>
      </c>
      <c r="J96" s="253" t="s">
        <v>35</v>
      </c>
      <c r="K96" s="251">
        <v>41255</v>
      </c>
      <c r="L96" s="17">
        <v>1116.3699999999999</v>
      </c>
      <c r="N96" s="237"/>
      <c r="Q96" s="4"/>
    </row>
    <row r="97" spans="2:17" ht="24.95" customHeight="1" x14ac:dyDescent="0.25">
      <c r="B97" s="11">
        <v>88</v>
      </c>
      <c r="C97" s="267">
        <v>132732120203</v>
      </c>
      <c r="D97" s="264" t="s">
        <v>4866</v>
      </c>
      <c r="E97" s="14" t="s">
        <v>13</v>
      </c>
      <c r="F97" s="14" t="s">
        <v>4867</v>
      </c>
      <c r="G97" s="14"/>
      <c r="H97" s="14"/>
      <c r="I97" s="250" t="s">
        <v>19</v>
      </c>
      <c r="J97" s="253" t="s">
        <v>35</v>
      </c>
      <c r="K97" s="251">
        <v>41114</v>
      </c>
      <c r="L97" s="17">
        <v>920</v>
      </c>
      <c r="N97" s="237"/>
      <c r="Q97" s="4"/>
    </row>
    <row r="98" spans="2:17" ht="24.95" customHeight="1" x14ac:dyDescent="0.25">
      <c r="B98" s="11">
        <v>89</v>
      </c>
      <c r="C98" s="267">
        <v>132712120201</v>
      </c>
      <c r="D98" s="264" t="s">
        <v>4868</v>
      </c>
      <c r="E98" s="14" t="s">
        <v>13</v>
      </c>
      <c r="F98" s="14" t="s">
        <v>4869</v>
      </c>
      <c r="G98" s="14"/>
      <c r="H98" s="14"/>
      <c r="I98" s="250" t="s">
        <v>15</v>
      </c>
      <c r="J98" s="253" t="s">
        <v>39</v>
      </c>
      <c r="K98" s="251"/>
      <c r="L98" s="17">
        <v>1550</v>
      </c>
      <c r="N98" s="237"/>
      <c r="Q98" s="4"/>
    </row>
    <row r="99" spans="2:17" ht="24.95" customHeight="1" x14ac:dyDescent="0.25">
      <c r="B99" s="11">
        <v>90</v>
      </c>
      <c r="C99" s="267">
        <v>132712120200</v>
      </c>
      <c r="D99" s="264" t="s">
        <v>4870</v>
      </c>
      <c r="E99" s="14" t="s">
        <v>13</v>
      </c>
      <c r="F99" s="14" t="s">
        <v>4871</v>
      </c>
      <c r="G99" s="14"/>
      <c r="H99" s="14"/>
      <c r="I99" s="250" t="s">
        <v>15</v>
      </c>
      <c r="J99" s="253" t="s">
        <v>35</v>
      </c>
      <c r="K99" s="251"/>
      <c r="L99" s="17">
        <v>2535</v>
      </c>
      <c r="N99" s="237"/>
      <c r="Q99" s="4"/>
    </row>
    <row r="100" spans="2:17" ht="24.95" customHeight="1" x14ac:dyDescent="0.25">
      <c r="B100" s="11">
        <v>91</v>
      </c>
      <c r="C100" s="267">
        <v>132728120190</v>
      </c>
      <c r="D100" s="264" t="s">
        <v>49</v>
      </c>
      <c r="E100" s="14" t="s">
        <v>37</v>
      </c>
      <c r="F100" s="14">
        <v>6016</v>
      </c>
      <c r="G100" s="14"/>
      <c r="H100" s="26">
        <v>29</v>
      </c>
      <c r="I100" s="250" t="s">
        <v>47</v>
      </c>
      <c r="J100" s="253" t="s">
        <v>39</v>
      </c>
      <c r="K100" s="251">
        <v>40912</v>
      </c>
      <c r="L100" s="17">
        <v>2180.8000000000002</v>
      </c>
      <c r="N100" s="237"/>
      <c r="Q100" s="4"/>
    </row>
    <row r="101" spans="2:17" ht="24.95" customHeight="1" x14ac:dyDescent="0.25">
      <c r="B101" s="11">
        <v>92</v>
      </c>
      <c r="C101" s="267">
        <v>132712120188</v>
      </c>
      <c r="D101" s="264" t="s">
        <v>4872</v>
      </c>
      <c r="E101" s="14" t="s">
        <v>50</v>
      </c>
      <c r="F101" s="14" t="s">
        <v>4873</v>
      </c>
      <c r="G101" s="14"/>
      <c r="H101" s="14" t="s">
        <v>4874</v>
      </c>
      <c r="I101" s="250" t="s">
        <v>15</v>
      </c>
      <c r="J101" s="253" t="s">
        <v>39</v>
      </c>
      <c r="K101" s="251">
        <v>40977</v>
      </c>
      <c r="L101" s="17">
        <v>951.96</v>
      </c>
      <c r="N101" s="237"/>
      <c r="Q101" s="4"/>
    </row>
    <row r="102" spans="2:17" ht="24.95" customHeight="1" x14ac:dyDescent="0.25">
      <c r="B102" s="11">
        <v>93</v>
      </c>
      <c r="C102" s="267">
        <v>132707110185</v>
      </c>
      <c r="D102" s="264" t="s">
        <v>4875</v>
      </c>
      <c r="E102" s="14" t="s">
        <v>4876</v>
      </c>
      <c r="F102" s="14" t="s">
        <v>4877</v>
      </c>
      <c r="G102" s="14"/>
      <c r="H102" s="14" t="s">
        <v>4878</v>
      </c>
      <c r="I102" s="250" t="s">
        <v>47</v>
      </c>
      <c r="J102" s="253" t="s">
        <v>39</v>
      </c>
      <c r="K102" s="251">
        <v>40827</v>
      </c>
      <c r="L102" s="17">
        <v>800</v>
      </c>
      <c r="N102" s="237"/>
      <c r="Q102" s="4"/>
    </row>
    <row r="103" spans="2:17" ht="24.95" customHeight="1" x14ac:dyDescent="0.25">
      <c r="B103" s="11">
        <v>94</v>
      </c>
      <c r="C103" s="267">
        <v>132707110184</v>
      </c>
      <c r="D103" s="264" t="s">
        <v>4879</v>
      </c>
      <c r="E103" s="14" t="s">
        <v>4880</v>
      </c>
      <c r="F103" s="14" t="s">
        <v>4881</v>
      </c>
      <c r="G103" s="14"/>
      <c r="H103" s="14" t="s">
        <v>4882</v>
      </c>
      <c r="I103" s="250" t="s">
        <v>47</v>
      </c>
      <c r="J103" s="253" t="s">
        <v>39</v>
      </c>
      <c r="K103" s="251">
        <v>40827</v>
      </c>
      <c r="L103" s="17">
        <v>800</v>
      </c>
      <c r="N103" s="237"/>
      <c r="Q103" s="4"/>
    </row>
    <row r="104" spans="2:17" ht="24.95" customHeight="1" x14ac:dyDescent="0.25">
      <c r="B104" s="11">
        <v>95</v>
      </c>
      <c r="C104" s="267">
        <v>132712120180</v>
      </c>
      <c r="D104" s="264" t="s">
        <v>4883</v>
      </c>
      <c r="E104" s="14" t="s">
        <v>51</v>
      </c>
      <c r="F104" s="14" t="s">
        <v>4884</v>
      </c>
      <c r="G104" s="14"/>
      <c r="H104" s="14"/>
      <c r="I104" s="250" t="s">
        <v>15</v>
      </c>
      <c r="J104" s="253" t="s">
        <v>35</v>
      </c>
      <c r="K104" s="251">
        <v>40938</v>
      </c>
      <c r="L104" s="17">
        <v>4763</v>
      </c>
      <c r="N104" s="237"/>
      <c r="Q104" s="4"/>
    </row>
    <row r="105" spans="2:17" ht="24.95" customHeight="1" x14ac:dyDescent="0.25">
      <c r="B105" s="11">
        <v>96</v>
      </c>
      <c r="C105" s="267">
        <v>132709110166</v>
      </c>
      <c r="D105" s="264" t="s">
        <v>4885</v>
      </c>
      <c r="E105" s="14" t="s">
        <v>13</v>
      </c>
      <c r="F105" s="14" t="s">
        <v>4886</v>
      </c>
      <c r="G105" s="14"/>
      <c r="H105" s="14"/>
      <c r="I105" s="250" t="s">
        <v>15</v>
      </c>
      <c r="J105" s="253" t="s">
        <v>39</v>
      </c>
      <c r="K105" s="251">
        <v>40680</v>
      </c>
      <c r="L105" s="17">
        <v>1216.25</v>
      </c>
      <c r="N105" s="237"/>
      <c r="Q105" s="4"/>
    </row>
    <row r="106" spans="2:17" ht="24.95" customHeight="1" x14ac:dyDescent="0.25">
      <c r="B106" s="11">
        <v>97</v>
      </c>
      <c r="C106" s="267">
        <v>132709110165</v>
      </c>
      <c r="D106" s="264" t="s">
        <v>4887</v>
      </c>
      <c r="E106" s="14" t="s">
        <v>4888</v>
      </c>
      <c r="F106" s="14" t="s">
        <v>4889</v>
      </c>
      <c r="G106" s="14"/>
      <c r="H106" s="14"/>
      <c r="I106" s="250" t="s">
        <v>15</v>
      </c>
      <c r="J106" s="253" t="s">
        <v>39</v>
      </c>
      <c r="K106" s="251">
        <v>40680</v>
      </c>
      <c r="L106" s="17">
        <v>755.75</v>
      </c>
      <c r="N106" s="237"/>
      <c r="Q106" s="4"/>
    </row>
    <row r="107" spans="2:17" ht="24.95" customHeight="1" x14ac:dyDescent="0.25">
      <c r="B107" s="11">
        <v>98</v>
      </c>
      <c r="C107" s="267">
        <v>132709110164</v>
      </c>
      <c r="D107" s="264" t="s">
        <v>4890</v>
      </c>
      <c r="E107" s="14" t="s">
        <v>52</v>
      </c>
      <c r="F107" s="14" t="s">
        <v>4891</v>
      </c>
      <c r="G107" s="14"/>
      <c r="H107" s="14">
        <v>1100066250</v>
      </c>
      <c r="I107" s="250" t="s">
        <v>15</v>
      </c>
      <c r="J107" s="253" t="s">
        <v>35</v>
      </c>
      <c r="K107" s="251">
        <v>40663</v>
      </c>
      <c r="L107" s="17">
        <v>894.01</v>
      </c>
      <c r="N107" s="237"/>
      <c r="Q107" s="4"/>
    </row>
    <row r="108" spans="2:17" ht="24.95" customHeight="1" x14ac:dyDescent="0.25">
      <c r="B108" s="11">
        <v>99</v>
      </c>
      <c r="C108" s="267">
        <v>132709110159</v>
      </c>
      <c r="D108" s="264" t="s">
        <v>4892</v>
      </c>
      <c r="E108" s="14" t="s">
        <v>53</v>
      </c>
      <c r="F108" s="14" t="s">
        <v>4893</v>
      </c>
      <c r="G108" s="14"/>
      <c r="H108" s="14" t="s">
        <v>4894</v>
      </c>
      <c r="I108" s="250" t="s">
        <v>54</v>
      </c>
      <c r="J108" s="253" t="s">
        <v>39</v>
      </c>
      <c r="K108" s="251">
        <v>40611</v>
      </c>
      <c r="L108" s="17">
        <v>780</v>
      </c>
      <c r="N108" s="237"/>
      <c r="Q108" s="4"/>
    </row>
    <row r="109" spans="2:17" ht="24.95" customHeight="1" x14ac:dyDescent="0.25">
      <c r="B109" s="11">
        <v>100</v>
      </c>
      <c r="C109" s="267">
        <v>132709110154</v>
      </c>
      <c r="D109" s="264" t="s">
        <v>4895</v>
      </c>
      <c r="E109" s="14" t="s">
        <v>13</v>
      </c>
      <c r="F109" s="14" t="s">
        <v>4896</v>
      </c>
      <c r="G109" s="14"/>
      <c r="H109" s="14" t="s">
        <v>4897</v>
      </c>
      <c r="I109" s="250" t="s">
        <v>15</v>
      </c>
      <c r="J109" s="253" t="s">
        <v>35</v>
      </c>
      <c r="K109" s="251">
        <v>40574</v>
      </c>
      <c r="L109" s="17">
        <v>2370.69</v>
      </c>
      <c r="N109" s="237"/>
      <c r="Q109" s="4"/>
    </row>
    <row r="110" spans="2:17" ht="24.95" customHeight="1" x14ac:dyDescent="0.25">
      <c r="B110" s="11">
        <v>101</v>
      </c>
      <c r="C110" s="267">
        <v>132709090147</v>
      </c>
      <c r="D110" s="264" t="s">
        <v>4898</v>
      </c>
      <c r="E110" s="14" t="s">
        <v>45</v>
      </c>
      <c r="F110" s="14" t="s">
        <v>4899</v>
      </c>
      <c r="G110" s="14"/>
      <c r="H110" s="14" t="s">
        <v>4900</v>
      </c>
      <c r="I110" s="250" t="s">
        <v>4901</v>
      </c>
      <c r="J110" s="253" t="s">
        <v>39</v>
      </c>
      <c r="K110" s="251">
        <v>39892</v>
      </c>
      <c r="L110" s="17">
        <v>4260.87</v>
      </c>
      <c r="N110" s="237" t="s">
        <v>5683</v>
      </c>
      <c r="Q110" s="4"/>
    </row>
    <row r="111" spans="2:17" ht="24.95" customHeight="1" x14ac:dyDescent="0.25">
      <c r="B111" s="11">
        <v>102</v>
      </c>
      <c r="C111" s="267">
        <v>132709090137</v>
      </c>
      <c r="D111" s="264" t="s">
        <v>4902</v>
      </c>
      <c r="E111" s="14" t="s">
        <v>4903</v>
      </c>
      <c r="F111" s="14"/>
      <c r="G111" s="14"/>
      <c r="H111" s="14"/>
      <c r="I111" s="250" t="s">
        <v>15</v>
      </c>
      <c r="J111" s="253" t="s">
        <v>35</v>
      </c>
      <c r="K111" s="251">
        <v>40074</v>
      </c>
      <c r="L111" s="17">
        <v>4216.5200000000004</v>
      </c>
      <c r="N111" s="237"/>
      <c r="Q111" s="4"/>
    </row>
    <row r="112" spans="2:17" ht="24.95" customHeight="1" x14ac:dyDescent="0.25">
      <c r="B112" s="11">
        <v>103</v>
      </c>
      <c r="C112" s="267">
        <v>132732090130</v>
      </c>
      <c r="D112" s="264" t="s">
        <v>4904</v>
      </c>
      <c r="E112" s="14" t="s">
        <v>18</v>
      </c>
      <c r="F112" s="17" t="s">
        <v>4905</v>
      </c>
      <c r="G112" s="17"/>
      <c r="H112" s="27">
        <v>4712</v>
      </c>
      <c r="I112" s="250" t="s">
        <v>19</v>
      </c>
      <c r="J112" s="253" t="s">
        <v>39</v>
      </c>
      <c r="K112" s="251">
        <v>40170</v>
      </c>
      <c r="L112" s="17">
        <v>1415</v>
      </c>
      <c r="N112" s="237"/>
      <c r="Q112" s="4"/>
    </row>
    <row r="113" spans="2:17" ht="24.95" customHeight="1" x14ac:dyDescent="0.25">
      <c r="B113" s="11">
        <v>104</v>
      </c>
      <c r="C113" s="267">
        <v>132732090129</v>
      </c>
      <c r="D113" s="264" t="s">
        <v>4906</v>
      </c>
      <c r="E113" s="14" t="s">
        <v>13</v>
      </c>
      <c r="F113" s="17" t="s">
        <v>4907</v>
      </c>
      <c r="G113" s="17"/>
      <c r="H113" s="14">
        <v>2008</v>
      </c>
      <c r="I113" s="250" t="s">
        <v>19</v>
      </c>
      <c r="J113" s="253" t="s">
        <v>39</v>
      </c>
      <c r="K113" s="251">
        <v>40170</v>
      </c>
      <c r="L113" s="17">
        <v>5173.95</v>
      </c>
      <c r="N113" s="237"/>
      <c r="Q113" s="4"/>
    </row>
    <row r="114" spans="2:17" ht="24.95" customHeight="1" x14ac:dyDescent="0.25">
      <c r="B114" s="11">
        <v>105</v>
      </c>
      <c r="C114" s="267">
        <v>132732090128</v>
      </c>
      <c r="D114" s="264" t="s">
        <v>4908</v>
      </c>
      <c r="E114" s="14" t="s">
        <v>13</v>
      </c>
      <c r="F114" s="17" t="s">
        <v>4886</v>
      </c>
      <c r="G114" s="17"/>
      <c r="H114" s="14"/>
      <c r="I114" s="250" t="s">
        <v>19</v>
      </c>
      <c r="J114" s="253" t="s">
        <v>39</v>
      </c>
      <c r="K114" s="251">
        <v>40170</v>
      </c>
      <c r="L114" s="17">
        <v>1087</v>
      </c>
      <c r="N114" s="237"/>
      <c r="Q114" s="4"/>
    </row>
    <row r="115" spans="2:17" ht="24.95" customHeight="1" x14ac:dyDescent="0.25">
      <c r="B115" s="11">
        <v>106</v>
      </c>
      <c r="C115" s="12">
        <v>132729090126</v>
      </c>
      <c r="D115" s="28" t="s">
        <v>4909</v>
      </c>
      <c r="E115" s="14" t="s">
        <v>13</v>
      </c>
      <c r="F115" s="17" t="s">
        <v>4896</v>
      </c>
      <c r="G115" s="17"/>
      <c r="H115" s="14" t="s">
        <v>4910</v>
      </c>
      <c r="I115" s="250" t="s">
        <v>34</v>
      </c>
      <c r="J115" s="253" t="s">
        <v>35</v>
      </c>
      <c r="K115" s="251">
        <v>40042</v>
      </c>
      <c r="L115" s="17">
        <v>2396</v>
      </c>
      <c r="N115" s="237"/>
      <c r="Q115" s="4"/>
    </row>
    <row r="116" spans="2:17" ht="24.95" customHeight="1" x14ac:dyDescent="0.25">
      <c r="B116" s="11">
        <v>107</v>
      </c>
      <c r="C116" s="12">
        <v>132703090119</v>
      </c>
      <c r="D116" s="28" t="s">
        <v>4911</v>
      </c>
      <c r="E116" s="253" t="s">
        <v>4912</v>
      </c>
      <c r="F116" s="256" t="s">
        <v>4913</v>
      </c>
      <c r="G116" s="256"/>
      <c r="H116" s="253" t="s">
        <v>4914</v>
      </c>
      <c r="I116" s="268" t="s">
        <v>4915</v>
      </c>
      <c r="J116" s="269" t="s">
        <v>35</v>
      </c>
      <c r="K116" s="270">
        <v>39844</v>
      </c>
      <c r="L116" s="256">
        <v>400</v>
      </c>
      <c r="N116" s="237"/>
      <c r="Q116" s="4"/>
    </row>
    <row r="117" spans="2:17" ht="24.95" customHeight="1" x14ac:dyDescent="0.25">
      <c r="B117" s="11">
        <v>108</v>
      </c>
      <c r="C117" s="267">
        <v>132712080117</v>
      </c>
      <c r="D117" s="264" t="s">
        <v>4916</v>
      </c>
      <c r="E117" s="253" t="s">
        <v>4917</v>
      </c>
      <c r="F117" s="256" t="s">
        <v>4918</v>
      </c>
      <c r="G117" s="256"/>
      <c r="H117" s="253">
        <v>77470</v>
      </c>
      <c r="I117" s="250" t="s">
        <v>47</v>
      </c>
      <c r="J117" s="253" t="s">
        <v>39</v>
      </c>
      <c r="K117" s="251">
        <v>39786</v>
      </c>
      <c r="L117" s="256">
        <v>2785</v>
      </c>
      <c r="N117" s="237"/>
      <c r="Q117" s="4"/>
    </row>
    <row r="118" spans="2:17" ht="24.95" customHeight="1" x14ac:dyDescent="0.25">
      <c r="B118" s="11">
        <v>109</v>
      </c>
      <c r="C118" s="12">
        <v>132716080114</v>
      </c>
      <c r="D118" s="28" t="s">
        <v>4919</v>
      </c>
      <c r="E118" s="14" t="s">
        <v>18</v>
      </c>
      <c r="F118" s="17" t="s">
        <v>4920</v>
      </c>
      <c r="G118" s="17"/>
      <c r="H118" s="14">
        <v>108038</v>
      </c>
      <c r="I118" s="16" t="s">
        <v>55</v>
      </c>
      <c r="J118" s="14" t="s">
        <v>35</v>
      </c>
      <c r="K118" s="29">
        <v>39722</v>
      </c>
      <c r="L118" s="17">
        <v>607.83000000000004</v>
      </c>
      <c r="N118" s="237"/>
      <c r="Q118" s="4"/>
    </row>
    <row r="119" spans="2:17" ht="24.95" customHeight="1" x14ac:dyDescent="0.25">
      <c r="B119" s="11">
        <v>110</v>
      </c>
      <c r="C119" s="12">
        <v>132717080102</v>
      </c>
      <c r="D119" s="28" t="s">
        <v>4921</v>
      </c>
      <c r="E119" s="14" t="s">
        <v>13</v>
      </c>
      <c r="F119" s="17" t="s">
        <v>4922</v>
      </c>
      <c r="G119" s="17"/>
      <c r="H119" s="14"/>
      <c r="I119" s="16" t="s">
        <v>47</v>
      </c>
      <c r="J119" s="14" t="s">
        <v>39</v>
      </c>
      <c r="K119" s="29">
        <v>39552</v>
      </c>
      <c r="L119" s="17">
        <v>568</v>
      </c>
      <c r="N119" s="237"/>
      <c r="Q119" s="4"/>
    </row>
    <row r="120" spans="2:17" ht="24.95" customHeight="1" x14ac:dyDescent="0.25">
      <c r="B120" s="11">
        <v>111</v>
      </c>
      <c r="C120" s="12">
        <v>132729080097</v>
      </c>
      <c r="D120" s="28" t="s">
        <v>4923</v>
      </c>
      <c r="E120" s="253" t="s">
        <v>18</v>
      </c>
      <c r="F120" s="256" t="s">
        <v>4924</v>
      </c>
      <c r="G120" s="256"/>
      <c r="H120" s="253" t="s">
        <v>4925</v>
      </c>
      <c r="I120" s="16" t="s">
        <v>47</v>
      </c>
      <c r="J120" s="14" t="s">
        <v>35</v>
      </c>
      <c r="K120" s="29">
        <v>39553</v>
      </c>
      <c r="L120" s="256">
        <v>1270</v>
      </c>
      <c r="N120" s="237"/>
      <c r="Q120" s="4"/>
    </row>
    <row r="121" spans="2:17" ht="24.95" customHeight="1" x14ac:dyDescent="0.25">
      <c r="B121" s="11">
        <v>112</v>
      </c>
      <c r="C121" s="12">
        <v>132705080090</v>
      </c>
      <c r="D121" s="28" t="s">
        <v>4926</v>
      </c>
      <c r="E121" s="14" t="s">
        <v>18</v>
      </c>
      <c r="F121" s="17" t="s">
        <v>4927</v>
      </c>
      <c r="G121" s="17"/>
      <c r="H121" s="25">
        <v>64376</v>
      </c>
      <c r="I121" s="16" t="s">
        <v>56</v>
      </c>
      <c r="J121" s="271" t="s">
        <v>39</v>
      </c>
      <c r="K121" s="29">
        <v>39469</v>
      </c>
      <c r="L121" s="17">
        <v>925</v>
      </c>
      <c r="N121" s="237"/>
      <c r="Q121" s="4"/>
    </row>
    <row r="122" spans="2:17" ht="24.95" customHeight="1" x14ac:dyDescent="0.25">
      <c r="B122" s="11">
        <v>113</v>
      </c>
      <c r="C122" s="12">
        <v>132728000081</v>
      </c>
      <c r="D122" s="28" t="s">
        <v>5610</v>
      </c>
      <c r="E122" s="14" t="s">
        <v>5611</v>
      </c>
      <c r="F122" s="17" t="s">
        <v>5612</v>
      </c>
      <c r="G122" s="17"/>
      <c r="H122" s="25" t="s">
        <v>5613</v>
      </c>
      <c r="I122" s="16" t="s">
        <v>30</v>
      </c>
      <c r="J122" s="271" t="s">
        <v>39</v>
      </c>
      <c r="K122" s="29"/>
      <c r="L122" s="17">
        <v>1</v>
      </c>
      <c r="N122" s="237" t="s">
        <v>5614</v>
      </c>
      <c r="Q122" s="4"/>
    </row>
    <row r="123" spans="2:17" ht="24.95" customHeight="1" x14ac:dyDescent="0.25">
      <c r="B123" s="11">
        <v>114</v>
      </c>
      <c r="C123" s="12">
        <v>132732000079</v>
      </c>
      <c r="D123" s="28" t="s">
        <v>4928</v>
      </c>
      <c r="E123" s="14" t="s">
        <v>4929</v>
      </c>
      <c r="F123" s="17" t="s">
        <v>4930</v>
      </c>
      <c r="G123" s="17"/>
      <c r="H123" s="14" t="s">
        <v>4931</v>
      </c>
      <c r="I123" s="16" t="s">
        <v>19</v>
      </c>
      <c r="J123" s="271" t="s">
        <v>39</v>
      </c>
      <c r="K123" s="29"/>
      <c r="L123" s="17">
        <v>2850</v>
      </c>
      <c r="N123" s="237"/>
      <c r="Q123" s="4"/>
    </row>
    <row r="124" spans="2:17" ht="24.95" customHeight="1" x14ac:dyDescent="0.25">
      <c r="B124" s="11">
        <v>115</v>
      </c>
      <c r="C124" s="12">
        <v>132728070072</v>
      </c>
      <c r="D124" s="28" t="s">
        <v>57</v>
      </c>
      <c r="E124" s="30" t="s">
        <v>58</v>
      </c>
      <c r="F124" s="31" t="s">
        <v>59</v>
      </c>
      <c r="G124" s="31"/>
      <c r="H124" s="31" t="s">
        <v>60</v>
      </c>
      <c r="I124" s="95" t="s">
        <v>47</v>
      </c>
      <c r="J124" s="272" t="s">
        <v>39</v>
      </c>
      <c r="K124" s="29">
        <v>39106</v>
      </c>
      <c r="L124" s="33">
        <v>1200</v>
      </c>
      <c r="M124" s="2"/>
      <c r="N124" s="11"/>
      <c r="O124" s="2"/>
      <c r="P124" s="2"/>
      <c r="Q124" s="273"/>
    </row>
    <row r="125" spans="2:17" ht="24.95" customHeight="1" x14ac:dyDescent="0.25">
      <c r="B125" s="11">
        <v>116</v>
      </c>
      <c r="C125" s="12">
        <v>132728070071</v>
      </c>
      <c r="D125" s="28" t="s">
        <v>4932</v>
      </c>
      <c r="E125" s="30" t="s">
        <v>4933</v>
      </c>
      <c r="F125" s="31" t="s">
        <v>4934</v>
      </c>
      <c r="G125" s="31"/>
      <c r="H125" s="31" t="s">
        <v>4935</v>
      </c>
      <c r="I125" s="95" t="s">
        <v>47</v>
      </c>
      <c r="J125" s="32" t="s">
        <v>35</v>
      </c>
      <c r="K125" s="29">
        <v>39106</v>
      </c>
      <c r="L125" s="33">
        <v>1790</v>
      </c>
      <c r="M125" s="2"/>
      <c r="N125" s="11"/>
      <c r="O125" s="2"/>
      <c r="P125" s="2"/>
      <c r="Q125" s="273"/>
    </row>
    <row r="126" spans="2:17" ht="24.95" customHeight="1" x14ac:dyDescent="0.25">
      <c r="B126" s="11">
        <v>117</v>
      </c>
      <c r="C126" s="12">
        <v>132729040032</v>
      </c>
      <c r="D126" s="28" t="s">
        <v>4936</v>
      </c>
      <c r="E126" s="14" t="s">
        <v>46</v>
      </c>
      <c r="F126" s="14" t="s">
        <v>61</v>
      </c>
      <c r="G126" s="14"/>
      <c r="H126" s="14">
        <v>35795</v>
      </c>
      <c r="I126" s="16" t="s">
        <v>34</v>
      </c>
      <c r="J126" s="14" t="s">
        <v>35</v>
      </c>
      <c r="K126" s="29">
        <v>38289</v>
      </c>
      <c r="L126" s="34">
        <v>3400</v>
      </c>
      <c r="N126" s="237"/>
      <c r="Q126" s="3"/>
    </row>
    <row r="127" spans="2:17" ht="24.95" customHeight="1" x14ac:dyDescent="0.25">
      <c r="B127" s="11">
        <v>118</v>
      </c>
      <c r="C127" s="12">
        <v>132729040031</v>
      </c>
      <c r="D127" s="28" t="s">
        <v>4937</v>
      </c>
      <c r="E127" s="14" t="s">
        <v>13</v>
      </c>
      <c r="F127" s="14" t="s">
        <v>4938</v>
      </c>
      <c r="G127" s="14"/>
      <c r="H127" s="14" t="s">
        <v>62</v>
      </c>
      <c r="I127" s="16" t="s">
        <v>19</v>
      </c>
      <c r="J127" s="14" t="s">
        <v>39</v>
      </c>
      <c r="K127" s="29">
        <v>38279</v>
      </c>
      <c r="L127" s="34">
        <v>751</v>
      </c>
      <c r="N127" s="237"/>
      <c r="Q127" s="4"/>
    </row>
    <row r="128" spans="2:17" x14ac:dyDescent="0.25">
      <c r="B128" s="88"/>
      <c r="C128" s="313"/>
      <c r="D128" s="74"/>
      <c r="E128" s="13"/>
      <c r="F128" s="313"/>
      <c r="G128" s="313"/>
      <c r="H128" s="313"/>
      <c r="I128" s="88"/>
      <c r="J128" s="88"/>
      <c r="K128" s="313"/>
      <c r="L128" s="362"/>
      <c r="N128" s="237"/>
      <c r="Q128" s="3"/>
    </row>
    <row r="129" spans="4:17" x14ac:dyDescent="0.25">
      <c r="D129" s="36"/>
      <c r="E129" s="4"/>
      <c r="F129" s="3"/>
      <c r="G129" s="3"/>
      <c r="H129" s="3"/>
      <c r="L129" s="37"/>
      <c r="Q129" s="3"/>
    </row>
    <row r="130" spans="4:17" x14ac:dyDescent="0.25">
      <c r="D130" s="36"/>
      <c r="E130" s="4"/>
      <c r="F130" s="3"/>
      <c r="G130" s="3"/>
      <c r="H130" s="3"/>
      <c r="L130" s="3"/>
      <c r="Q130" s="3"/>
    </row>
    <row r="131" spans="4:17" x14ac:dyDescent="0.25">
      <c r="D131" s="36"/>
      <c r="E131" s="3"/>
      <c r="F131" s="3"/>
      <c r="G131" s="3"/>
      <c r="H131" s="3"/>
      <c r="L131" s="3"/>
      <c r="Q131" s="3"/>
    </row>
    <row r="132" spans="4:17" x14ac:dyDescent="0.25">
      <c r="D132" s="36"/>
      <c r="E132" s="3"/>
      <c r="F132" s="3"/>
      <c r="G132" s="3"/>
      <c r="H132" s="3"/>
      <c r="L132" s="3"/>
      <c r="Q132" s="3"/>
    </row>
    <row r="133" spans="4:17" x14ac:dyDescent="0.25">
      <c r="D133" s="36"/>
      <c r="E133" s="3"/>
      <c r="F133" s="3"/>
      <c r="G133" s="3"/>
      <c r="H133" s="3"/>
      <c r="L133" s="3"/>
      <c r="Q133" s="3"/>
    </row>
    <row r="134" spans="4:17" x14ac:dyDescent="0.25">
      <c r="D134" s="36"/>
      <c r="E134" s="3"/>
      <c r="F134" s="3"/>
      <c r="G134" s="3"/>
      <c r="H134" s="3"/>
      <c r="L134" s="3"/>
      <c r="Q134" s="3"/>
    </row>
    <row r="135" spans="4:17" x14ac:dyDescent="0.25">
      <c r="D135" s="36"/>
      <c r="E135" s="3"/>
      <c r="F135" s="3"/>
      <c r="G135" s="3"/>
      <c r="H135" s="3"/>
      <c r="L135" s="3"/>
      <c r="Q135" s="3"/>
    </row>
    <row r="136" spans="4:17" x14ac:dyDescent="0.25">
      <c r="D136" s="36"/>
      <c r="E136" s="3"/>
      <c r="F136" s="3"/>
      <c r="G136" s="3"/>
      <c r="H136" s="3"/>
      <c r="L136" s="3"/>
      <c r="Q136" s="3"/>
    </row>
    <row r="137" spans="4:17" x14ac:dyDescent="0.25">
      <c r="D137" s="36"/>
      <c r="E137" s="3"/>
      <c r="F137" s="3"/>
      <c r="G137" s="3"/>
      <c r="H137" s="3"/>
      <c r="L137" s="3"/>
      <c r="Q137" s="3"/>
    </row>
    <row r="138" spans="4:17" x14ac:dyDescent="0.25">
      <c r="D138" s="36"/>
      <c r="E138" s="3"/>
      <c r="F138" s="3"/>
      <c r="G138" s="3"/>
      <c r="H138" s="3"/>
      <c r="L138" s="3"/>
      <c r="Q138" s="3"/>
    </row>
    <row r="139" spans="4:17" x14ac:dyDescent="0.25">
      <c r="D139" s="36"/>
      <c r="E139" s="3"/>
      <c r="F139" s="3"/>
      <c r="G139" s="3"/>
      <c r="H139" s="3"/>
      <c r="L139" s="3"/>
      <c r="Q139" s="3"/>
    </row>
    <row r="140" spans="4:17" x14ac:dyDescent="0.25">
      <c r="D140" s="36"/>
      <c r="E140" s="3"/>
      <c r="F140" s="3"/>
      <c r="G140" s="3"/>
      <c r="H140" s="3"/>
      <c r="L140" s="3"/>
      <c r="Q140" s="3"/>
    </row>
    <row r="141" spans="4:17" x14ac:dyDescent="0.25">
      <c r="D141" s="36"/>
      <c r="E141" s="3"/>
      <c r="F141" s="3"/>
      <c r="G141" s="3"/>
      <c r="H141" s="3"/>
      <c r="L141" s="3"/>
      <c r="Q141" s="3"/>
    </row>
    <row r="142" spans="4:17" x14ac:dyDescent="0.25">
      <c r="D142" s="36"/>
      <c r="E142" s="3"/>
      <c r="F142" s="3"/>
      <c r="G142" s="3"/>
      <c r="H142" s="3"/>
      <c r="L142" s="3"/>
      <c r="Q142" s="3"/>
    </row>
    <row r="143" spans="4:17" x14ac:dyDescent="0.25">
      <c r="D143" s="36"/>
      <c r="E143" s="3"/>
      <c r="F143" s="3"/>
      <c r="G143" s="3"/>
      <c r="H143" s="3"/>
      <c r="L143" s="3"/>
      <c r="Q143" s="3"/>
    </row>
    <row r="144" spans="4:17" x14ac:dyDescent="0.25">
      <c r="D144" s="36"/>
      <c r="E144" s="3"/>
      <c r="F144" s="3"/>
      <c r="G144" s="3"/>
      <c r="H144" s="3"/>
      <c r="L144" s="3"/>
      <c r="Q144" s="3"/>
    </row>
    <row r="145" spans="4:17" x14ac:dyDescent="0.25">
      <c r="D145" s="36"/>
      <c r="E145" s="3"/>
      <c r="F145" s="3"/>
      <c r="G145" s="3"/>
      <c r="H145" s="3"/>
      <c r="L145" s="3"/>
      <c r="Q145" s="3"/>
    </row>
    <row r="146" spans="4:17" x14ac:dyDescent="0.25">
      <c r="D146" s="36"/>
      <c r="E146" s="3"/>
      <c r="F146" s="3"/>
      <c r="G146" s="3"/>
      <c r="H146" s="3"/>
      <c r="L146" s="3"/>
      <c r="Q146" s="3"/>
    </row>
    <row r="147" spans="4:17" x14ac:dyDescent="0.25">
      <c r="D147" s="36"/>
      <c r="E147" s="3"/>
      <c r="F147" s="3"/>
      <c r="G147" s="3"/>
      <c r="H147" s="3"/>
      <c r="L147" s="3"/>
      <c r="Q147" s="3"/>
    </row>
    <row r="148" spans="4:17" x14ac:dyDescent="0.25">
      <c r="D148" s="36"/>
      <c r="E148" s="3"/>
      <c r="F148" s="3"/>
      <c r="G148" s="3"/>
      <c r="H148" s="3"/>
      <c r="L148" s="37"/>
      <c r="Q148" s="3"/>
    </row>
    <row r="149" spans="4:17" x14ac:dyDescent="0.25">
      <c r="D149" s="36"/>
      <c r="E149" s="3"/>
      <c r="F149" s="3"/>
      <c r="G149" s="3"/>
      <c r="H149" s="3"/>
      <c r="L149" s="3"/>
      <c r="Q149" s="3"/>
    </row>
    <row r="150" spans="4:17" x14ac:dyDescent="0.25">
      <c r="D150" s="36"/>
      <c r="E150" s="3"/>
      <c r="F150" s="3"/>
      <c r="G150" s="3"/>
      <c r="H150" s="3"/>
      <c r="L150" s="38"/>
      <c r="Q150" s="3"/>
    </row>
    <row r="151" spans="4:17" x14ac:dyDescent="0.25">
      <c r="D151" s="36"/>
      <c r="E151" s="3"/>
      <c r="F151" s="3"/>
      <c r="G151" s="3"/>
      <c r="H151" s="3"/>
      <c r="L151" s="3"/>
      <c r="Q151" s="3"/>
    </row>
    <row r="152" spans="4:17" x14ac:dyDescent="0.25">
      <c r="D152" s="36"/>
      <c r="E152" s="3"/>
      <c r="F152" s="3"/>
      <c r="G152" s="3"/>
      <c r="H152" s="3"/>
      <c r="L152" s="3"/>
      <c r="Q152" s="3"/>
    </row>
    <row r="153" spans="4:17" x14ac:dyDescent="0.25">
      <c r="D153" s="36"/>
      <c r="E153" s="3"/>
      <c r="F153" s="3"/>
      <c r="G153" s="3"/>
      <c r="H153" s="3"/>
      <c r="L153" s="3"/>
      <c r="Q153" s="3"/>
    </row>
    <row r="154" spans="4:17" x14ac:dyDescent="0.25">
      <c r="D154" s="36"/>
      <c r="E154" s="3"/>
      <c r="F154" s="3"/>
      <c r="G154" s="3"/>
      <c r="H154" s="3"/>
      <c r="L154" s="3"/>
      <c r="Q154" s="3"/>
    </row>
    <row r="155" spans="4:17" x14ac:dyDescent="0.25">
      <c r="D155" s="36"/>
      <c r="E155" s="3"/>
      <c r="F155" s="3"/>
      <c r="G155" s="3"/>
      <c r="H155" s="3"/>
      <c r="L155" s="3"/>
      <c r="Q155" s="3"/>
    </row>
    <row r="156" spans="4:17" x14ac:dyDescent="0.25">
      <c r="D156" s="36"/>
      <c r="E156" s="3"/>
      <c r="F156" s="3"/>
      <c r="G156" s="3"/>
      <c r="H156" s="3"/>
      <c r="L156" s="3"/>
      <c r="Q156" s="3"/>
    </row>
    <row r="157" spans="4:17" x14ac:dyDescent="0.25">
      <c r="D157" s="36"/>
      <c r="E157" s="3"/>
      <c r="F157" s="3"/>
      <c r="G157" s="3"/>
      <c r="H157" s="3"/>
      <c r="L157" s="3"/>
      <c r="Q157" s="3"/>
    </row>
    <row r="158" spans="4:17" x14ac:dyDescent="0.25">
      <c r="D158" s="36"/>
      <c r="E158" s="3"/>
      <c r="F158" s="3"/>
      <c r="G158" s="3"/>
      <c r="H158" s="3"/>
      <c r="L158" s="3"/>
      <c r="Q158" s="3"/>
    </row>
    <row r="159" spans="4:17" x14ac:dyDescent="0.25">
      <c r="D159" s="36"/>
      <c r="E159" s="3"/>
      <c r="F159" s="3"/>
      <c r="G159" s="3"/>
      <c r="H159" s="3"/>
      <c r="L159" s="3"/>
      <c r="Q159" s="3"/>
    </row>
    <row r="160" spans="4:17" x14ac:dyDescent="0.25">
      <c r="D160" s="36"/>
      <c r="E160" s="3"/>
      <c r="F160" s="3"/>
      <c r="G160" s="3"/>
      <c r="H160" s="3"/>
      <c r="L160" s="3"/>
      <c r="Q160" s="3"/>
    </row>
    <row r="161" spans="4:17" x14ac:dyDescent="0.25">
      <c r="D161" s="36"/>
      <c r="E161" s="3"/>
      <c r="F161" s="3"/>
      <c r="G161" s="3"/>
      <c r="H161" s="3"/>
      <c r="L161" s="3"/>
      <c r="Q161" s="3"/>
    </row>
    <row r="162" spans="4:17" x14ac:dyDescent="0.25">
      <c r="D162" s="36"/>
      <c r="E162" s="3"/>
      <c r="F162" s="3"/>
      <c r="G162" s="3"/>
      <c r="H162" s="3"/>
      <c r="L162" s="3"/>
      <c r="Q162" s="3"/>
    </row>
    <row r="163" spans="4:17" x14ac:dyDescent="0.25">
      <c r="D163" s="36"/>
      <c r="E163" s="3"/>
      <c r="F163" s="3"/>
      <c r="G163" s="3"/>
      <c r="H163" s="3"/>
      <c r="L163" s="3"/>
      <c r="Q163" s="3"/>
    </row>
    <row r="164" spans="4:17" x14ac:dyDescent="0.25">
      <c r="D164" s="36"/>
      <c r="E164" s="3"/>
      <c r="F164" s="3"/>
      <c r="G164" s="3"/>
      <c r="H164" s="3"/>
      <c r="L164" s="3"/>
      <c r="Q164" s="3"/>
    </row>
    <row r="165" spans="4:17" x14ac:dyDescent="0.25">
      <c r="D165" s="36"/>
      <c r="E165" s="3"/>
      <c r="F165" s="3"/>
      <c r="G165" s="3"/>
      <c r="H165" s="3"/>
      <c r="L165" s="3"/>
      <c r="Q165" s="3"/>
    </row>
    <row r="166" spans="4:17" x14ac:dyDescent="0.25">
      <c r="D166" s="36"/>
      <c r="E166" s="3"/>
      <c r="F166" s="3"/>
      <c r="G166" s="3"/>
      <c r="H166" s="3"/>
      <c r="L166" s="3"/>
      <c r="Q166" s="3"/>
    </row>
    <row r="167" spans="4:17" x14ac:dyDescent="0.25">
      <c r="D167" s="36"/>
      <c r="E167" s="3"/>
      <c r="F167" s="3"/>
      <c r="G167" s="3"/>
      <c r="H167" s="3"/>
      <c r="L167" s="3"/>
      <c r="Q167" s="3"/>
    </row>
    <row r="168" spans="4:17" x14ac:dyDescent="0.25">
      <c r="D168" s="36"/>
      <c r="E168" s="3"/>
      <c r="F168" s="3"/>
      <c r="G168" s="3"/>
      <c r="H168" s="3"/>
      <c r="L168" s="3"/>
      <c r="Q168" s="3"/>
    </row>
    <row r="169" spans="4:17" x14ac:dyDescent="0.25">
      <c r="D169" s="36"/>
      <c r="E169" s="3"/>
      <c r="F169" s="3"/>
      <c r="G169" s="3"/>
      <c r="H169" s="3"/>
      <c r="L169" s="3"/>
      <c r="Q169" s="3"/>
    </row>
    <row r="170" spans="4:17" x14ac:dyDescent="0.25">
      <c r="D170" s="36"/>
      <c r="E170" s="3"/>
      <c r="F170" s="3"/>
      <c r="G170" s="3"/>
      <c r="H170" s="3"/>
      <c r="L170" s="3"/>
      <c r="Q170" s="3"/>
    </row>
    <row r="171" spans="4:17" x14ac:dyDescent="0.25">
      <c r="D171" s="36"/>
      <c r="E171" s="3"/>
      <c r="F171" s="3"/>
      <c r="G171" s="3"/>
      <c r="H171" s="3"/>
      <c r="L171" s="3"/>
      <c r="Q171" s="3"/>
    </row>
    <row r="172" spans="4:17" x14ac:dyDescent="0.25">
      <c r="D172" s="36"/>
      <c r="E172" s="3"/>
      <c r="F172" s="3"/>
      <c r="G172" s="3"/>
      <c r="H172" s="3"/>
      <c r="L172" s="3"/>
      <c r="Q172" s="3"/>
    </row>
    <row r="173" spans="4:17" x14ac:dyDescent="0.25">
      <c r="D173" s="36"/>
      <c r="E173" s="3"/>
      <c r="F173" s="3"/>
      <c r="G173" s="3"/>
      <c r="H173" s="3"/>
      <c r="L173" s="3"/>
      <c r="Q173" s="3"/>
    </row>
    <row r="174" spans="4:17" x14ac:dyDescent="0.25">
      <c r="D174" s="36"/>
      <c r="E174" s="3"/>
      <c r="F174" s="3"/>
      <c r="G174" s="3"/>
      <c r="H174" s="3"/>
      <c r="L174" s="3"/>
      <c r="Q174" s="3"/>
    </row>
    <row r="175" spans="4:17" x14ac:dyDescent="0.25">
      <c r="D175" s="36"/>
      <c r="E175" s="3"/>
      <c r="F175" s="3"/>
      <c r="G175" s="3"/>
      <c r="H175" s="3"/>
      <c r="L175" s="3"/>
      <c r="Q175" s="3"/>
    </row>
    <row r="176" spans="4:17" x14ac:dyDescent="0.25">
      <c r="D176" s="36"/>
      <c r="E176" s="3"/>
      <c r="F176" s="3"/>
      <c r="G176" s="3"/>
      <c r="H176" s="3"/>
      <c r="L176" s="3"/>
      <c r="Q176" s="3"/>
    </row>
    <row r="177" spans="4:17" x14ac:dyDescent="0.25">
      <c r="D177" s="36"/>
      <c r="E177" s="3"/>
      <c r="F177" s="3"/>
      <c r="G177" s="3"/>
      <c r="H177" s="3"/>
      <c r="L177" s="3"/>
      <c r="Q177" s="3"/>
    </row>
    <row r="178" spans="4:17" x14ac:dyDescent="0.25">
      <c r="D178" s="36"/>
      <c r="E178" s="3"/>
      <c r="F178" s="3"/>
      <c r="G178" s="3"/>
      <c r="H178" s="3"/>
      <c r="L178" s="3"/>
      <c r="Q178" s="3"/>
    </row>
    <row r="179" spans="4:17" x14ac:dyDescent="0.25">
      <c r="D179" s="36"/>
      <c r="E179" s="3"/>
      <c r="F179" s="3"/>
      <c r="G179" s="3"/>
      <c r="H179" s="3"/>
      <c r="L179" s="3"/>
      <c r="Q179" s="3"/>
    </row>
    <row r="180" spans="4:17" x14ac:dyDescent="0.25">
      <c r="D180" s="36"/>
      <c r="E180" s="3"/>
      <c r="F180" s="3"/>
      <c r="G180" s="3"/>
      <c r="H180" s="3"/>
      <c r="L180" s="3"/>
      <c r="Q180" s="3"/>
    </row>
    <row r="181" spans="4:17" x14ac:dyDescent="0.25">
      <c r="D181" s="36"/>
      <c r="E181" s="3"/>
      <c r="F181" s="3"/>
      <c r="G181" s="3"/>
      <c r="H181" s="3"/>
      <c r="L181" s="3"/>
      <c r="Q181" s="3"/>
    </row>
    <row r="182" spans="4:17" x14ac:dyDescent="0.25">
      <c r="D182" s="36"/>
      <c r="E182" s="3"/>
      <c r="F182" s="3"/>
      <c r="G182" s="3"/>
      <c r="H182" s="3"/>
      <c r="L182" s="3"/>
      <c r="Q182" s="3"/>
    </row>
    <row r="183" spans="4:17" x14ac:dyDescent="0.25">
      <c r="D183" s="36"/>
      <c r="E183" s="3"/>
      <c r="F183" s="3"/>
      <c r="G183" s="3"/>
      <c r="H183" s="3"/>
      <c r="L183" s="3"/>
      <c r="Q183" s="3"/>
    </row>
    <row r="184" spans="4:17" x14ac:dyDescent="0.25">
      <c r="D184" s="36"/>
      <c r="E184" s="3"/>
      <c r="F184" s="3"/>
      <c r="G184" s="3"/>
      <c r="H184" s="3"/>
      <c r="L184" s="3"/>
      <c r="Q184" s="3"/>
    </row>
    <row r="185" spans="4:17" x14ac:dyDescent="0.25">
      <c r="D185" s="36"/>
      <c r="E185" s="3"/>
      <c r="F185" s="3"/>
      <c r="G185" s="3"/>
      <c r="H185" s="3"/>
      <c r="L185" s="3"/>
      <c r="Q185" s="3"/>
    </row>
    <row r="186" spans="4:17" x14ac:dyDescent="0.25">
      <c r="D186" s="36"/>
      <c r="E186" s="3"/>
      <c r="F186" s="3"/>
      <c r="G186" s="3"/>
      <c r="H186" s="3"/>
      <c r="L186" s="3"/>
      <c r="Q186" s="3"/>
    </row>
    <row r="187" spans="4:17" x14ac:dyDescent="0.25">
      <c r="D187" s="36"/>
      <c r="E187" s="3"/>
      <c r="F187" s="3"/>
      <c r="G187" s="3"/>
      <c r="H187" s="3"/>
      <c r="L187" s="3"/>
      <c r="Q187" s="3"/>
    </row>
    <row r="188" spans="4:17" x14ac:dyDescent="0.25">
      <c r="D188" s="36"/>
      <c r="E188" s="3"/>
      <c r="F188" s="3"/>
      <c r="G188" s="3"/>
      <c r="H188" s="3"/>
      <c r="L188" s="3"/>
      <c r="Q188" s="3"/>
    </row>
    <row r="189" spans="4:17" x14ac:dyDescent="0.25">
      <c r="D189" s="36"/>
      <c r="E189" s="3"/>
      <c r="F189" s="3"/>
      <c r="G189" s="3"/>
      <c r="H189" s="3"/>
      <c r="L189" s="3"/>
      <c r="Q189" s="3"/>
    </row>
    <row r="190" spans="4:17" x14ac:dyDescent="0.25">
      <c r="D190" s="36"/>
      <c r="E190" s="3"/>
      <c r="F190" s="3"/>
      <c r="G190" s="3"/>
      <c r="H190" s="3"/>
      <c r="L190" s="3"/>
      <c r="Q190" s="3"/>
    </row>
    <row r="191" spans="4:17" x14ac:dyDescent="0.25">
      <c r="D191" s="36"/>
      <c r="E191" s="3"/>
      <c r="F191" s="3"/>
      <c r="G191" s="3"/>
      <c r="H191" s="3"/>
      <c r="L191" s="3"/>
      <c r="Q191" s="3"/>
    </row>
    <row r="192" spans="4:17" x14ac:dyDescent="0.25">
      <c r="D192" s="36"/>
      <c r="E192" s="3"/>
      <c r="F192" s="3"/>
      <c r="G192" s="3"/>
      <c r="H192" s="3"/>
      <c r="L192" s="3"/>
      <c r="Q192" s="3"/>
    </row>
    <row r="193" spans="4:17" x14ac:dyDescent="0.25">
      <c r="D193" s="36"/>
      <c r="E193" s="3"/>
      <c r="F193" s="3"/>
      <c r="G193" s="3"/>
      <c r="H193" s="3"/>
      <c r="L193" s="3"/>
      <c r="Q193" s="3"/>
    </row>
    <row r="194" spans="4:17" x14ac:dyDescent="0.25">
      <c r="D194" s="36"/>
      <c r="E194" s="3"/>
      <c r="F194" s="3"/>
      <c r="G194" s="3"/>
      <c r="H194" s="3"/>
      <c r="L194" s="3"/>
      <c r="Q194" s="3"/>
    </row>
    <row r="195" spans="4:17" x14ac:dyDescent="0.25">
      <c r="D195" s="36"/>
      <c r="E195" s="3"/>
      <c r="F195" s="3"/>
      <c r="G195" s="3"/>
      <c r="H195" s="3"/>
      <c r="L195" s="3"/>
      <c r="Q195" s="3"/>
    </row>
    <row r="196" spans="4:17" x14ac:dyDescent="0.25">
      <c r="D196" s="36"/>
      <c r="E196" s="3"/>
      <c r="F196" s="3"/>
      <c r="G196" s="3"/>
      <c r="H196" s="3"/>
      <c r="L196" s="3"/>
      <c r="Q196" s="3"/>
    </row>
    <row r="197" spans="4:17" x14ac:dyDescent="0.25">
      <c r="D197" s="36"/>
      <c r="E197" s="3"/>
      <c r="F197" s="3"/>
      <c r="G197" s="3"/>
      <c r="H197" s="3"/>
      <c r="L197" s="3"/>
      <c r="Q197" s="3"/>
    </row>
    <row r="198" spans="4:17" x14ac:dyDescent="0.25">
      <c r="D198" s="36"/>
      <c r="E198" s="3"/>
      <c r="F198" s="3"/>
      <c r="G198" s="3"/>
      <c r="H198" s="3"/>
      <c r="L198" s="3"/>
      <c r="Q198" s="3"/>
    </row>
    <row r="199" spans="4:17" x14ac:dyDescent="0.25">
      <c r="D199" s="36"/>
      <c r="E199" s="3"/>
      <c r="F199" s="3"/>
      <c r="G199" s="3"/>
      <c r="H199" s="3"/>
      <c r="L199" s="3"/>
      <c r="Q199" s="3"/>
    </row>
    <row r="200" spans="4:17" x14ac:dyDescent="0.25">
      <c r="D200" s="36"/>
      <c r="E200" s="3"/>
      <c r="F200" s="3"/>
      <c r="G200" s="3"/>
      <c r="H200" s="3"/>
      <c r="L200" s="3"/>
      <c r="Q200" s="3"/>
    </row>
    <row r="201" spans="4:17" x14ac:dyDescent="0.25">
      <c r="D201" s="36"/>
      <c r="E201" s="3"/>
      <c r="F201" s="3"/>
      <c r="G201" s="3"/>
      <c r="H201" s="3"/>
      <c r="L201" s="3"/>
      <c r="Q201" s="3"/>
    </row>
    <row r="202" spans="4:17" x14ac:dyDescent="0.25">
      <c r="D202" s="36"/>
      <c r="E202" s="3"/>
      <c r="F202" s="3"/>
      <c r="G202" s="3"/>
      <c r="H202" s="3"/>
      <c r="L202" s="3"/>
      <c r="Q202" s="3"/>
    </row>
    <row r="203" spans="4:17" x14ac:dyDescent="0.25">
      <c r="D203" s="36"/>
      <c r="E203" s="3"/>
      <c r="F203" s="3"/>
      <c r="G203" s="3"/>
      <c r="H203" s="3"/>
      <c r="L203" s="3"/>
      <c r="Q203" s="3"/>
    </row>
    <row r="204" spans="4:17" x14ac:dyDescent="0.25">
      <c r="D204" s="36"/>
      <c r="E204" s="3"/>
      <c r="F204" s="3"/>
      <c r="G204" s="3"/>
      <c r="H204" s="3"/>
      <c r="L204" s="3"/>
      <c r="Q204" s="3"/>
    </row>
    <row r="205" spans="4:17" x14ac:dyDescent="0.25">
      <c r="D205" s="36"/>
      <c r="E205" s="3"/>
      <c r="F205" s="3"/>
      <c r="G205" s="3"/>
      <c r="H205" s="3"/>
      <c r="L205" s="3"/>
      <c r="Q205" s="3"/>
    </row>
    <row r="206" spans="4:17" x14ac:dyDescent="0.25">
      <c r="D206" s="36"/>
      <c r="E206" s="3"/>
      <c r="F206" s="3"/>
      <c r="G206" s="3"/>
      <c r="H206" s="3"/>
      <c r="L206" s="3"/>
      <c r="Q206" s="3"/>
    </row>
    <row r="207" spans="4:17" x14ac:dyDescent="0.25">
      <c r="D207" s="36"/>
      <c r="E207" s="3"/>
      <c r="F207" s="3"/>
      <c r="G207" s="3"/>
      <c r="H207" s="3"/>
      <c r="L207" s="3"/>
      <c r="Q207" s="3"/>
    </row>
    <row r="208" spans="4:17" x14ac:dyDescent="0.25">
      <c r="D208" s="36"/>
      <c r="E208" s="3"/>
      <c r="F208" s="3"/>
      <c r="G208" s="3"/>
      <c r="H208" s="3"/>
      <c r="L208" s="3"/>
      <c r="Q208" s="3"/>
    </row>
    <row r="209" spans="4:17" x14ac:dyDescent="0.25">
      <c r="D209" s="36"/>
      <c r="E209" s="3"/>
      <c r="F209" s="3"/>
      <c r="G209" s="3"/>
      <c r="H209" s="3"/>
      <c r="L209" s="3"/>
      <c r="Q209" s="3"/>
    </row>
    <row r="210" spans="4:17" x14ac:dyDescent="0.25">
      <c r="D210" s="36"/>
      <c r="E210" s="3"/>
      <c r="F210" s="3"/>
      <c r="G210" s="3"/>
      <c r="H210" s="3"/>
      <c r="L210" s="3"/>
      <c r="Q210" s="3"/>
    </row>
    <row r="211" spans="4:17" x14ac:dyDescent="0.25">
      <c r="D211" s="36"/>
      <c r="E211" s="3"/>
      <c r="F211" s="3"/>
      <c r="G211" s="3"/>
      <c r="H211" s="3"/>
      <c r="L211" s="3"/>
      <c r="Q211" s="3"/>
    </row>
    <row r="212" spans="4:17" x14ac:dyDescent="0.25">
      <c r="D212" s="36"/>
      <c r="E212" s="3"/>
      <c r="F212" s="3"/>
      <c r="G212" s="3"/>
      <c r="H212" s="3"/>
      <c r="L212" s="3"/>
      <c r="Q212" s="3"/>
    </row>
    <row r="213" spans="4:17" x14ac:dyDescent="0.25">
      <c r="D213" s="36"/>
      <c r="E213" s="3"/>
      <c r="F213" s="3"/>
      <c r="G213" s="3"/>
      <c r="H213" s="3"/>
      <c r="L213" s="3"/>
      <c r="Q213" s="3"/>
    </row>
    <row r="214" spans="4:17" x14ac:dyDescent="0.25">
      <c r="D214" s="36"/>
      <c r="E214" s="3"/>
      <c r="F214" s="3"/>
      <c r="G214" s="3"/>
      <c r="H214" s="3"/>
      <c r="L214" s="3"/>
      <c r="Q214" s="3"/>
    </row>
    <row r="215" spans="4:17" x14ac:dyDescent="0.25">
      <c r="D215" s="36"/>
      <c r="E215" s="3"/>
      <c r="F215" s="3"/>
      <c r="G215" s="3"/>
      <c r="H215" s="3"/>
      <c r="L215" s="3"/>
      <c r="Q215" s="3"/>
    </row>
    <row r="216" spans="4:17" x14ac:dyDescent="0.25">
      <c r="D216" s="36"/>
      <c r="E216" s="3"/>
      <c r="F216" s="3"/>
      <c r="G216" s="3"/>
      <c r="H216" s="3"/>
      <c r="L216" s="3"/>
      <c r="Q216" s="3"/>
    </row>
    <row r="217" spans="4:17" x14ac:dyDescent="0.25">
      <c r="D217" s="36"/>
      <c r="E217" s="3"/>
      <c r="F217" s="3"/>
      <c r="G217" s="3"/>
      <c r="H217" s="3"/>
      <c r="L217" s="3"/>
      <c r="Q217" s="3"/>
    </row>
    <row r="218" spans="4:17" x14ac:dyDescent="0.25">
      <c r="D218" s="36"/>
      <c r="E218" s="3"/>
      <c r="F218" s="3"/>
      <c r="G218" s="3"/>
      <c r="H218" s="3"/>
      <c r="L218" s="3"/>
      <c r="Q218" s="3"/>
    </row>
    <row r="219" spans="4:17" x14ac:dyDescent="0.25">
      <c r="D219" s="36"/>
      <c r="E219" s="3"/>
      <c r="F219" s="3"/>
      <c r="G219" s="3"/>
      <c r="H219" s="3"/>
      <c r="L219" s="3"/>
      <c r="Q219" s="3"/>
    </row>
    <row r="220" spans="4:17" x14ac:dyDescent="0.25">
      <c r="D220" s="36"/>
      <c r="E220" s="3"/>
      <c r="F220" s="3"/>
      <c r="G220" s="3"/>
      <c r="H220" s="3"/>
      <c r="L220" s="3"/>
      <c r="Q220" s="3"/>
    </row>
    <row r="221" spans="4:17" x14ac:dyDescent="0.25">
      <c r="D221" s="36"/>
      <c r="E221" s="3"/>
      <c r="F221" s="3"/>
      <c r="G221" s="3"/>
      <c r="H221" s="3"/>
      <c r="L221" s="3"/>
      <c r="Q221" s="3"/>
    </row>
    <row r="222" spans="4:17" x14ac:dyDescent="0.25">
      <c r="D222" s="36"/>
      <c r="E222" s="3"/>
      <c r="F222" s="3"/>
      <c r="G222" s="3"/>
      <c r="H222" s="3"/>
      <c r="L222" s="3"/>
      <c r="Q222" s="3"/>
    </row>
    <row r="223" spans="4:17" x14ac:dyDescent="0.25">
      <c r="D223" s="36"/>
      <c r="E223" s="3"/>
      <c r="F223" s="3"/>
      <c r="G223" s="3"/>
      <c r="H223" s="3"/>
      <c r="L223" s="3"/>
      <c r="Q223" s="3"/>
    </row>
    <row r="224" spans="4:17" x14ac:dyDescent="0.25">
      <c r="D224" s="36"/>
      <c r="E224" s="3"/>
      <c r="F224" s="3"/>
      <c r="G224" s="3"/>
      <c r="H224" s="3"/>
      <c r="L224" s="3"/>
      <c r="Q224" s="3"/>
    </row>
    <row r="225" spans="4:17" x14ac:dyDescent="0.25">
      <c r="D225" s="36"/>
      <c r="E225" s="3"/>
      <c r="F225" s="3"/>
      <c r="G225" s="3"/>
      <c r="H225" s="3"/>
      <c r="L225" s="3"/>
      <c r="Q225" s="3"/>
    </row>
    <row r="226" spans="4:17" x14ac:dyDescent="0.25">
      <c r="D226" s="36"/>
      <c r="E226" s="3"/>
      <c r="F226" s="3"/>
      <c r="G226" s="3"/>
      <c r="H226" s="3"/>
      <c r="L226" s="3"/>
      <c r="Q226" s="3"/>
    </row>
    <row r="227" spans="4:17" x14ac:dyDescent="0.25">
      <c r="D227" s="36"/>
      <c r="E227" s="3"/>
      <c r="F227" s="3"/>
      <c r="G227" s="3"/>
      <c r="H227" s="3"/>
      <c r="L227" s="3"/>
      <c r="Q227" s="3"/>
    </row>
    <row r="228" spans="4:17" x14ac:dyDescent="0.25">
      <c r="D228" s="36"/>
      <c r="E228" s="3"/>
      <c r="F228" s="3"/>
      <c r="G228" s="3"/>
      <c r="H228" s="3"/>
      <c r="L228" s="3"/>
      <c r="Q228" s="3"/>
    </row>
    <row r="229" spans="4:17" x14ac:dyDescent="0.25">
      <c r="D229" s="36"/>
      <c r="E229" s="3"/>
      <c r="F229" s="3"/>
      <c r="G229" s="3"/>
      <c r="H229" s="3"/>
      <c r="L229" s="3"/>
      <c r="Q229" s="3"/>
    </row>
    <row r="230" spans="4:17" x14ac:dyDescent="0.25">
      <c r="D230" s="36"/>
      <c r="E230" s="3"/>
      <c r="F230" s="3"/>
      <c r="G230" s="3"/>
      <c r="H230" s="3"/>
      <c r="L230" s="3"/>
      <c r="Q230" s="3"/>
    </row>
    <row r="231" spans="4:17" x14ac:dyDescent="0.25">
      <c r="D231" s="36"/>
      <c r="E231" s="3"/>
      <c r="F231" s="3"/>
      <c r="G231" s="3"/>
      <c r="H231" s="3"/>
      <c r="L231" s="3"/>
      <c r="Q231" s="3"/>
    </row>
    <row r="232" spans="4:17" x14ac:dyDescent="0.25">
      <c r="D232" s="36"/>
      <c r="E232" s="3"/>
      <c r="F232" s="3"/>
      <c r="G232" s="3"/>
      <c r="H232" s="3"/>
      <c r="L232" s="3"/>
      <c r="Q232" s="3"/>
    </row>
    <row r="233" spans="4:17" x14ac:dyDescent="0.25">
      <c r="D233" s="36"/>
      <c r="E233" s="3"/>
      <c r="F233" s="3"/>
      <c r="G233" s="3"/>
      <c r="H233" s="3"/>
      <c r="L233" s="3"/>
      <c r="Q233" s="3"/>
    </row>
    <row r="234" spans="4:17" x14ac:dyDescent="0.25">
      <c r="D234" s="36"/>
      <c r="E234" s="3"/>
      <c r="F234" s="3"/>
      <c r="G234" s="3"/>
      <c r="H234" s="3"/>
      <c r="L234" s="3"/>
      <c r="Q234" s="3"/>
    </row>
    <row r="235" spans="4:17" x14ac:dyDescent="0.25">
      <c r="D235" s="36"/>
      <c r="E235" s="3"/>
      <c r="F235" s="3"/>
      <c r="G235" s="3"/>
      <c r="H235" s="3"/>
      <c r="L235" s="3"/>
      <c r="Q235" s="3"/>
    </row>
    <row r="236" spans="4:17" x14ac:dyDescent="0.25">
      <c r="D236" s="36"/>
      <c r="E236" s="3"/>
      <c r="F236" s="3"/>
      <c r="G236" s="3"/>
      <c r="H236" s="3"/>
      <c r="L236" s="3"/>
      <c r="Q236" s="3"/>
    </row>
    <row r="237" spans="4:17" x14ac:dyDescent="0.25">
      <c r="D237" s="36"/>
      <c r="E237" s="3"/>
      <c r="F237" s="3"/>
      <c r="G237" s="3"/>
      <c r="H237" s="3"/>
      <c r="L237" s="3"/>
      <c r="Q237" s="3"/>
    </row>
    <row r="238" spans="4:17" x14ac:dyDescent="0.25">
      <c r="D238" s="36"/>
      <c r="E238" s="3"/>
      <c r="F238" s="3"/>
      <c r="G238" s="3"/>
      <c r="H238" s="3"/>
      <c r="L238" s="3"/>
      <c r="Q238" s="3"/>
    </row>
    <row r="239" spans="4:17" x14ac:dyDescent="0.25">
      <c r="D239" s="36"/>
      <c r="E239" s="3"/>
      <c r="F239" s="3"/>
      <c r="G239" s="3"/>
      <c r="H239" s="3"/>
      <c r="L239" s="3"/>
      <c r="Q239" s="3"/>
    </row>
    <row r="240" spans="4:17" x14ac:dyDescent="0.25">
      <c r="D240" s="36"/>
      <c r="E240" s="3"/>
      <c r="F240" s="3"/>
      <c r="G240" s="3"/>
      <c r="H240" s="3"/>
      <c r="L240" s="3"/>
      <c r="Q240" s="3"/>
    </row>
    <row r="241" spans="4:17" x14ac:dyDescent="0.25">
      <c r="D241" s="36"/>
      <c r="E241" s="3"/>
      <c r="F241" s="3"/>
      <c r="G241" s="3"/>
      <c r="H241" s="3"/>
      <c r="L241" s="3"/>
      <c r="Q241" s="3"/>
    </row>
    <row r="242" spans="4:17" x14ac:dyDescent="0.25">
      <c r="D242" s="36"/>
      <c r="E242" s="3"/>
      <c r="F242" s="3"/>
      <c r="G242" s="3"/>
      <c r="H242" s="3"/>
      <c r="L242" s="3"/>
      <c r="Q242" s="3"/>
    </row>
    <row r="243" spans="4:17" x14ac:dyDescent="0.25">
      <c r="D243" s="36"/>
      <c r="E243" s="3"/>
      <c r="F243" s="3"/>
      <c r="G243" s="3"/>
      <c r="H243" s="3"/>
      <c r="L243" s="3"/>
      <c r="Q243" s="3"/>
    </row>
    <row r="244" spans="4:17" x14ac:dyDescent="0.25">
      <c r="D244" s="36"/>
      <c r="E244" s="3"/>
      <c r="F244" s="3"/>
      <c r="G244" s="3"/>
      <c r="H244" s="3"/>
      <c r="L244" s="3"/>
      <c r="Q244" s="3"/>
    </row>
    <row r="245" spans="4:17" x14ac:dyDescent="0.25">
      <c r="D245" s="36"/>
      <c r="E245" s="3"/>
      <c r="F245" s="3"/>
      <c r="G245" s="3"/>
      <c r="H245" s="3"/>
      <c r="L245" s="3"/>
      <c r="Q245" s="3"/>
    </row>
    <row r="246" spans="4:17" x14ac:dyDescent="0.25">
      <c r="D246" s="36"/>
      <c r="E246" s="3"/>
      <c r="F246" s="3"/>
      <c r="G246" s="3"/>
      <c r="H246" s="3"/>
      <c r="L246" s="3"/>
      <c r="Q246" s="3"/>
    </row>
    <row r="247" spans="4:17" x14ac:dyDescent="0.25">
      <c r="D247" s="36"/>
      <c r="E247" s="3"/>
      <c r="F247" s="3"/>
      <c r="G247" s="3"/>
      <c r="H247" s="3"/>
      <c r="L247" s="3"/>
      <c r="Q247" s="3"/>
    </row>
    <row r="248" spans="4:17" x14ac:dyDescent="0.25">
      <c r="D248" s="36"/>
      <c r="E248" s="3"/>
      <c r="F248" s="3"/>
      <c r="G248" s="3"/>
      <c r="H248" s="3"/>
      <c r="L248" s="3"/>
      <c r="Q248" s="3"/>
    </row>
    <row r="249" spans="4:17" x14ac:dyDescent="0.25">
      <c r="D249" s="36"/>
      <c r="E249" s="3"/>
      <c r="F249" s="3"/>
      <c r="G249" s="3"/>
      <c r="H249" s="3"/>
      <c r="L249" s="3"/>
      <c r="Q249" s="3"/>
    </row>
    <row r="250" spans="4:17" x14ac:dyDescent="0.25">
      <c r="D250" s="36"/>
      <c r="E250" s="3"/>
      <c r="F250" s="3"/>
      <c r="G250" s="3"/>
      <c r="H250" s="3"/>
      <c r="L250" s="3"/>
      <c r="Q250" s="3"/>
    </row>
    <row r="251" spans="4:17" x14ac:dyDescent="0.25">
      <c r="D251" s="36"/>
      <c r="E251" s="3"/>
      <c r="F251" s="3"/>
      <c r="G251" s="3"/>
      <c r="H251" s="3"/>
      <c r="L251" s="3"/>
      <c r="Q251" s="3"/>
    </row>
    <row r="252" spans="4:17" x14ac:dyDescent="0.25">
      <c r="D252" s="36"/>
      <c r="E252" s="3"/>
      <c r="F252" s="3"/>
      <c r="G252" s="3"/>
      <c r="H252" s="3"/>
      <c r="L252" s="3"/>
      <c r="Q252" s="3"/>
    </row>
    <row r="253" spans="4:17" x14ac:dyDescent="0.25">
      <c r="D253" s="36"/>
      <c r="E253" s="3"/>
      <c r="F253" s="3"/>
      <c r="G253" s="3"/>
      <c r="H253" s="3"/>
      <c r="L253" s="3"/>
      <c r="Q253" s="3"/>
    </row>
    <row r="254" spans="4:17" x14ac:dyDescent="0.25">
      <c r="D254" s="36"/>
      <c r="E254" s="3"/>
      <c r="F254" s="3"/>
      <c r="G254" s="3"/>
      <c r="H254" s="3"/>
      <c r="L254" s="3"/>
      <c r="Q254" s="3"/>
    </row>
    <row r="255" spans="4:17" x14ac:dyDescent="0.25">
      <c r="D255" s="36"/>
      <c r="E255" s="3"/>
      <c r="F255" s="3"/>
      <c r="G255" s="3"/>
      <c r="H255" s="3"/>
      <c r="L255" s="3"/>
      <c r="Q255" s="3"/>
    </row>
    <row r="256" spans="4:17" x14ac:dyDescent="0.25">
      <c r="D256" s="36"/>
      <c r="E256" s="3"/>
      <c r="F256" s="3"/>
      <c r="G256" s="3"/>
      <c r="H256" s="3"/>
      <c r="L256" s="3"/>
      <c r="Q256" s="3"/>
    </row>
    <row r="257" spans="4:17" x14ac:dyDescent="0.25">
      <c r="D257" s="36"/>
      <c r="E257" s="3"/>
      <c r="F257" s="3"/>
      <c r="G257" s="3"/>
      <c r="H257" s="3"/>
      <c r="L257" s="3"/>
      <c r="Q257" s="3"/>
    </row>
    <row r="258" spans="4:17" x14ac:dyDescent="0.25">
      <c r="D258" s="36"/>
      <c r="E258" s="3"/>
      <c r="F258" s="3"/>
      <c r="G258" s="3"/>
      <c r="H258" s="3"/>
      <c r="L258" s="3"/>
      <c r="Q258" s="3"/>
    </row>
    <row r="259" spans="4:17" x14ac:dyDescent="0.25">
      <c r="D259" s="36"/>
      <c r="E259" s="3"/>
      <c r="F259" s="3"/>
      <c r="G259" s="3"/>
      <c r="H259" s="3"/>
      <c r="L259" s="3"/>
      <c r="Q259" s="3"/>
    </row>
    <row r="260" spans="4:17" x14ac:dyDescent="0.25">
      <c r="D260" s="36"/>
      <c r="E260" s="3"/>
      <c r="F260" s="3"/>
      <c r="G260" s="3"/>
      <c r="H260" s="3"/>
      <c r="L260" s="3"/>
      <c r="Q260" s="3"/>
    </row>
    <row r="261" spans="4:17" x14ac:dyDescent="0.25">
      <c r="D261" s="36"/>
      <c r="E261" s="3"/>
      <c r="F261" s="3"/>
      <c r="G261" s="3"/>
      <c r="H261" s="3"/>
      <c r="L261" s="3"/>
      <c r="Q261" s="3"/>
    </row>
    <row r="262" spans="4:17" x14ac:dyDescent="0.25">
      <c r="D262" s="36"/>
      <c r="E262" s="3"/>
      <c r="F262" s="3"/>
      <c r="G262" s="3"/>
      <c r="H262" s="3"/>
      <c r="L262" s="3"/>
      <c r="Q262" s="3"/>
    </row>
    <row r="263" spans="4:17" x14ac:dyDescent="0.25">
      <c r="D263" s="36"/>
      <c r="E263" s="3"/>
      <c r="F263" s="3"/>
      <c r="G263" s="3"/>
      <c r="H263" s="3"/>
      <c r="L263" s="3"/>
      <c r="Q263" s="3"/>
    </row>
    <row r="264" spans="4:17" x14ac:dyDescent="0.25">
      <c r="D264" s="36"/>
      <c r="E264" s="3"/>
      <c r="F264" s="3"/>
      <c r="G264" s="3"/>
      <c r="H264" s="3"/>
      <c r="L264" s="3"/>
      <c r="Q264" s="3"/>
    </row>
    <row r="265" spans="4:17" x14ac:dyDescent="0.25">
      <c r="D265" s="36"/>
      <c r="E265" s="3"/>
      <c r="F265" s="3"/>
      <c r="G265" s="3"/>
      <c r="H265" s="3"/>
      <c r="L265" s="3"/>
      <c r="Q265" s="3"/>
    </row>
    <row r="266" spans="4:17" x14ac:dyDescent="0.25">
      <c r="D266" s="36"/>
      <c r="E266" s="3"/>
      <c r="F266" s="3"/>
      <c r="G266" s="3"/>
      <c r="H266" s="3"/>
      <c r="L266" s="3"/>
      <c r="Q266" s="3"/>
    </row>
    <row r="267" spans="4:17" x14ac:dyDescent="0.25">
      <c r="D267" s="36"/>
      <c r="E267" s="3"/>
      <c r="F267" s="3"/>
      <c r="G267" s="3"/>
      <c r="H267" s="3"/>
      <c r="L267" s="3"/>
      <c r="Q267" s="3"/>
    </row>
    <row r="268" spans="4:17" x14ac:dyDescent="0.25">
      <c r="D268" s="36"/>
      <c r="E268" s="3"/>
      <c r="F268" s="3"/>
      <c r="G268" s="3"/>
      <c r="H268" s="3"/>
      <c r="L268" s="3"/>
      <c r="Q268" s="3"/>
    </row>
    <row r="269" spans="4:17" x14ac:dyDescent="0.25">
      <c r="D269" s="36"/>
      <c r="E269" s="3"/>
      <c r="F269" s="3"/>
      <c r="G269" s="3"/>
      <c r="H269" s="3"/>
      <c r="L269" s="3"/>
      <c r="Q269" s="3"/>
    </row>
    <row r="270" spans="4:17" x14ac:dyDescent="0.25">
      <c r="D270" s="36"/>
      <c r="E270" s="3"/>
      <c r="F270" s="3"/>
      <c r="G270" s="3"/>
      <c r="H270" s="3"/>
      <c r="L270" s="3"/>
      <c r="Q270" s="3"/>
    </row>
    <row r="271" spans="4:17" x14ac:dyDescent="0.25">
      <c r="D271" s="36"/>
      <c r="E271" s="3"/>
      <c r="F271" s="3"/>
      <c r="G271" s="3"/>
      <c r="H271" s="3"/>
      <c r="L271" s="3"/>
      <c r="Q271" s="3"/>
    </row>
    <row r="272" spans="4:17" x14ac:dyDescent="0.25">
      <c r="D272" s="36"/>
      <c r="E272" s="3"/>
      <c r="F272" s="3"/>
      <c r="G272" s="3"/>
      <c r="H272" s="3"/>
      <c r="L272" s="3"/>
      <c r="Q272" s="3"/>
    </row>
    <row r="273" spans="4:17" x14ac:dyDescent="0.25">
      <c r="D273" s="36"/>
      <c r="E273" s="3"/>
      <c r="F273" s="3"/>
      <c r="G273" s="3"/>
      <c r="H273" s="3"/>
      <c r="L273" s="3"/>
      <c r="Q273" s="3"/>
    </row>
    <row r="274" spans="4:17" x14ac:dyDescent="0.25">
      <c r="D274" s="36"/>
      <c r="E274" s="3"/>
      <c r="F274" s="3"/>
      <c r="G274" s="3"/>
      <c r="H274" s="3"/>
      <c r="L274" s="3"/>
      <c r="Q274" s="3"/>
    </row>
    <row r="275" spans="4:17" x14ac:dyDescent="0.25">
      <c r="D275" s="36"/>
      <c r="E275" s="3"/>
      <c r="F275" s="3"/>
      <c r="G275" s="3"/>
      <c r="H275" s="3"/>
      <c r="L275" s="3"/>
      <c r="Q275" s="3"/>
    </row>
    <row r="276" spans="4:17" x14ac:dyDescent="0.25">
      <c r="D276" s="36"/>
      <c r="E276" s="3"/>
      <c r="F276" s="3"/>
      <c r="G276" s="3"/>
      <c r="H276" s="3"/>
      <c r="L276" s="3"/>
      <c r="Q276" s="3"/>
    </row>
    <row r="277" spans="4:17" x14ac:dyDescent="0.25">
      <c r="D277" s="36"/>
      <c r="E277" s="3"/>
      <c r="F277" s="3"/>
      <c r="G277" s="3"/>
      <c r="H277" s="3"/>
      <c r="L277" s="3"/>
      <c r="Q277" s="3"/>
    </row>
    <row r="278" spans="4:17" x14ac:dyDescent="0.25">
      <c r="D278" s="36"/>
      <c r="E278" s="3"/>
      <c r="F278" s="3"/>
      <c r="G278" s="3"/>
      <c r="H278" s="3"/>
      <c r="L278" s="3"/>
      <c r="Q278" s="3"/>
    </row>
    <row r="279" spans="4:17" x14ac:dyDescent="0.25">
      <c r="D279" s="36"/>
      <c r="E279" s="3"/>
      <c r="F279" s="3"/>
      <c r="G279" s="3"/>
      <c r="H279" s="3"/>
      <c r="L279" s="3"/>
      <c r="Q279" s="3"/>
    </row>
    <row r="280" spans="4:17" x14ac:dyDescent="0.25">
      <c r="D280" s="36"/>
      <c r="E280" s="3"/>
      <c r="F280" s="3"/>
      <c r="G280" s="3"/>
      <c r="H280" s="3"/>
      <c r="L280" s="3"/>
      <c r="Q280" s="3"/>
    </row>
    <row r="281" spans="4:17" x14ac:dyDescent="0.25">
      <c r="D281" s="36"/>
      <c r="E281" s="3"/>
      <c r="F281" s="3"/>
      <c r="G281" s="3"/>
      <c r="H281" s="3"/>
      <c r="L281" s="3"/>
      <c r="Q281" s="3"/>
    </row>
    <row r="282" spans="4:17" x14ac:dyDescent="0.25">
      <c r="D282" s="36"/>
      <c r="E282" s="3"/>
      <c r="F282" s="3"/>
      <c r="G282" s="3"/>
      <c r="H282" s="3"/>
      <c r="L282" s="3"/>
      <c r="Q282" s="3"/>
    </row>
    <row r="283" spans="4:17" x14ac:dyDescent="0.25">
      <c r="D283" s="36"/>
      <c r="E283" s="3"/>
      <c r="F283" s="3"/>
      <c r="G283" s="3"/>
      <c r="H283" s="3"/>
      <c r="L283" s="3"/>
      <c r="Q283" s="3"/>
    </row>
    <row r="284" spans="4:17" x14ac:dyDescent="0.25">
      <c r="D284" s="36"/>
      <c r="E284" s="3"/>
      <c r="F284" s="3"/>
      <c r="G284" s="3"/>
      <c r="H284" s="3"/>
      <c r="L284" s="3"/>
      <c r="Q284" s="3"/>
    </row>
    <row r="285" spans="4:17" s="3" customFormat="1" ht="11.25" x14ac:dyDescent="0.2">
      <c r="D285" s="36"/>
      <c r="N285" s="4"/>
    </row>
    <row r="286" spans="4:17" s="3" customFormat="1" ht="11.25" x14ac:dyDescent="0.2">
      <c r="D286" s="36"/>
      <c r="N286" s="4"/>
    </row>
    <row r="287" spans="4:17" s="3" customFormat="1" ht="11.25" x14ac:dyDescent="0.2">
      <c r="D287" s="36"/>
      <c r="N287" s="4"/>
    </row>
    <row r="288" spans="4:17" s="3" customFormat="1" ht="11.25" x14ac:dyDescent="0.2">
      <c r="D288" s="36"/>
      <c r="N288" s="4"/>
    </row>
    <row r="289" spans="4:14" s="3" customFormat="1" ht="11.25" x14ac:dyDescent="0.2">
      <c r="D289" s="36"/>
      <c r="N289" s="4"/>
    </row>
    <row r="290" spans="4:14" s="3" customFormat="1" ht="11.25" x14ac:dyDescent="0.2">
      <c r="D290" s="36"/>
      <c r="N290" s="4"/>
    </row>
    <row r="291" spans="4:14" s="3" customFormat="1" ht="11.25" x14ac:dyDescent="0.2">
      <c r="D291" s="36"/>
      <c r="N291" s="4"/>
    </row>
    <row r="292" spans="4:14" s="3" customFormat="1" ht="11.25" x14ac:dyDescent="0.2">
      <c r="D292" s="36"/>
      <c r="N292" s="4"/>
    </row>
    <row r="293" spans="4:14" s="3" customFormat="1" ht="11.25" x14ac:dyDescent="0.2">
      <c r="D293" s="36"/>
      <c r="N293" s="4"/>
    </row>
    <row r="294" spans="4:14" s="3" customFormat="1" ht="11.25" x14ac:dyDescent="0.2">
      <c r="D294" s="36"/>
      <c r="N294" s="4"/>
    </row>
    <row r="295" spans="4:14" s="3" customFormat="1" ht="11.25" x14ac:dyDescent="0.2">
      <c r="D295" s="36"/>
      <c r="N295" s="4"/>
    </row>
    <row r="296" spans="4:14" s="3" customFormat="1" ht="11.25" x14ac:dyDescent="0.2">
      <c r="D296" s="36"/>
      <c r="N296" s="4"/>
    </row>
    <row r="297" spans="4:14" s="3" customFormat="1" ht="11.25" x14ac:dyDescent="0.2">
      <c r="D297" s="36"/>
      <c r="N297" s="4"/>
    </row>
    <row r="298" spans="4:14" s="3" customFormat="1" ht="11.25" x14ac:dyDescent="0.2">
      <c r="D298" s="36"/>
      <c r="N298" s="4"/>
    </row>
    <row r="299" spans="4:14" s="3" customFormat="1" ht="11.25" x14ac:dyDescent="0.2">
      <c r="D299" s="36"/>
      <c r="N299" s="4"/>
    </row>
    <row r="300" spans="4:14" s="3" customFormat="1" ht="11.25" x14ac:dyDescent="0.2">
      <c r="D300" s="36"/>
      <c r="N300" s="4"/>
    </row>
    <row r="301" spans="4:14" s="3" customFormat="1" ht="11.25" x14ac:dyDescent="0.2">
      <c r="D301" s="36"/>
      <c r="N301" s="4"/>
    </row>
    <row r="302" spans="4:14" s="3" customFormat="1" ht="11.25" x14ac:dyDescent="0.2">
      <c r="D302" s="36"/>
      <c r="N302" s="4"/>
    </row>
    <row r="303" spans="4:14" s="3" customFormat="1" ht="11.25" x14ac:dyDescent="0.2">
      <c r="D303" s="36"/>
      <c r="N303" s="4"/>
    </row>
    <row r="304" spans="4:14" s="3" customFormat="1" ht="11.25" x14ac:dyDescent="0.2">
      <c r="D304" s="36"/>
      <c r="N304" s="4"/>
    </row>
    <row r="305" spans="4:14" s="3" customFormat="1" ht="11.25" x14ac:dyDescent="0.2">
      <c r="D305" s="36"/>
      <c r="N305" s="4"/>
    </row>
    <row r="306" spans="4:14" s="3" customFormat="1" ht="11.25" x14ac:dyDescent="0.2">
      <c r="D306" s="36"/>
      <c r="N306" s="4"/>
    </row>
    <row r="307" spans="4:14" s="3" customFormat="1" ht="11.25" x14ac:dyDescent="0.2">
      <c r="D307" s="36"/>
      <c r="N307" s="4"/>
    </row>
    <row r="308" spans="4:14" s="3" customFormat="1" ht="11.25" x14ac:dyDescent="0.2">
      <c r="D308" s="36"/>
      <c r="N308" s="4"/>
    </row>
    <row r="309" spans="4:14" s="3" customFormat="1" ht="11.25" x14ac:dyDescent="0.2">
      <c r="D309" s="36"/>
      <c r="N309" s="4"/>
    </row>
    <row r="310" spans="4:14" s="3" customFormat="1" ht="11.25" x14ac:dyDescent="0.2">
      <c r="D310" s="36"/>
      <c r="N310" s="4"/>
    </row>
    <row r="311" spans="4:14" s="3" customFormat="1" ht="11.25" x14ac:dyDescent="0.2">
      <c r="D311" s="36"/>
      <c r="N311" s="4"/>
    </row>
    <row r="312" spans="4:14" s="3" customFormat="1" ht="11.25" x14ac:dyDescent="0.2">
      <c r="D312" s="36"/>
      <c r="N312" s="4"/>
    </row>
    <row r="313" spans="4:14" s="3" customFormat="1" ht="11.25" x14ac:dyDescent="0.2">
      <c r="D313" s="36"/>
      <c r="N313" s="4"/>
    </row>
    <row r="314" spans="4:14" s="3" customFormat="1" ht="11.25" x14ac:dyDescent="0.2">
      <c r="D314" s="36"/>
      <c r="N314" s="4"/>
    </row>
    <row r="315" spans="4:14" s="3" customFormat="1" ht="11.25" x14ac:dyDescent="0.2">
      <c r="D315" s="36"/>
      <c r="N315" s="4"/>
    </row>
    <row r="316" spans="4:14" s="3" customFormat="1" ht="11.25" x14ac:dyDescent="0.2">
      <c r="D316" s="36"/>
      <c r="N316" s="4"/>
    </row>
    <row r="317" spans="4:14" s="3" customFormat="1" ht="11.25" x14ac:dyDescent="0.2">
      <c r="D317" s="36"/>
      <c r="N317" s="4"/>
    </row>
    <row r="318" spans="4:14" s="3" customFormat="1" ht="11.25" x14ac:dyDescent="0.2">
      <c r="D318" s="36"/>
      <c r="N318" s="4"/>
    </row>
    <row r="319" spans="4:14" s="3" customFormat="1" ht="11.25" x14ac:dyDescent="0.2">
      <c r="D319" s="36"/>
      <c r="N319" s="4"/>
    </row>
    <row r="320" spans="4:14" s="3" customFormat="1" ht="11.25" x14ac:dyDescent="0.2">
      <c r="D320" s="36"/>
      <c r="N320" s="4"/>
    </row>
    <row r="321" spans="4:14" s="3" customFormat="1" ht="11.25" x14ac:dyDescent="0.2">
      <c r="D321" s="36"/>
      <c r="N321" s="4"/>
    </row>
    <row r="322" spans="4:14" s="3" customFormat="1" ht="11.25" x14ac:dyDescent="0.2">
      <c r="D322" s="36"/>
      <c r="N322" s="4"/>
    </row>
    <row r="323" spans="4:14" s="3" customFormat="1" ht="11.25" x14ac:dyDescent="0.2">
      <c r="D323" s="36"/>
      <c r="N323" s="4"/>
    </row>
    <row r="324" spans="4:14" s="3" customFormat="1" ht="11.25" x14ac:dyDescent="0.2">
      <c r="D324" s="36"/>
      <c r="N324" s="4"/>
    </row>
    <row r="325" spans="4:14" s="3" customFormat="1" ht="11.25" x14ac:dyDescent="0.2">
      <c r="D325" s="36"/>
      <c r="N325" s="4"/>
    </row>
    <row r="326" spans="4:14" s="3" customFormat="1" ht="11.25" x14ac:dyDescent="0.2">
      <c r="D326" s="36"/>
      <c r="N326" s="4"/>
    </row>
    <row r="327" spans="4:14" s="3" customFormat="1" ht="11.25" x14ac:dyDescent="0.2">
      <c r="D327" s="36"/>
      <c r="N327" s="4"/>
    </row>
    <row r="328" spans="4:14" s="3" customFormat="1" ht="11.25" x14ac:dyDescent="0.2">
      <c r="D328" s="36"/>
      <c r="N328" s="4"/>
    </row>
    <row r="329" spans="4:14" s="3" customFormat="1" ht="11.25" x14ac:dyDescent="0.2">
      <c r="D329" s="36"/>
      <c r="N329" s="4"/>
    </row>
    <row r="330" spans="4:14" s="3" customFormat="1" ht="11.25" x14ac:dyDescent="0.2">
      <c r="D330" s="36"/>
      <c r="N330" s="4"/>
    </row>
    <row r="331" spans="4:14" s="3" customFormat="1" ht="11.25" x14ac:dyDescent="0.2">
      <c r="D331" s="36"/>
      <c r="N331" s="4"/>
    </row>
    <row r="332" spans="4:14" s="3" customFormat="1" ht="11.25" x14ac:dyDescent="0.2">
      <c r="D332" s="36"/>
      <c r="N332" s="4"/>
    </row>
    <row r="333" spans="4:14" s="3" customFormat="1" ht="11.25" x14ac:dyDescent="0.2">
      <c r="D333" s="36"/>
      <c r="N333" s="4"/>
    </row>
    <row r="334" spans="4:14" s="3" customFormat="1" ht="11.25" x14ac:dyDescent="0.2">
      <c r="D334" s="36"/>
      <c r="N334" s="4"/>
    </row>
    <row r="335" spans="4:14" s="3" customFormat="1" ht="11.25" x14ac:dyDescent="0.2">
      <c r="D335" s="36"/>
      <c r="N335" s="4"/>
    </row>
    <row r="336" spans="4:14" s="3" customFormat="1" ht="11.25" x14ac:dyDescent="0.2">
      <c r="D336" s="36"/>
      <c r="N336" s="4"/>
    </row>
    <row r="337" spans="4:14" s="3" customFormat="1" ht="11.25" x14ac:dyDescent="0.2">
      <c r="D337" s="36"/>
      <c r="N337" s="4"/>
    </row>
    <row r="338" spans="4:14" s="3" customFormat="1" ht="11.25" x14ac:dyDescent="0.2">
      <c r="D338" s="36"/>
      <c r="N338" s="4"/>
    </row>
    <row r="339" spans="4:14" s="3" customFormat="1" ht="11.25" x14ac:dyDescent="0.2">
      <c r="D339" s="36"/>
      <c r="N339" s="4"/>
    </row>
    <row r="340" spans="4:14" s="3" customFormat="1" ht="11.25" x14ac:dyDescent="0.2">
      <c r="D340" s="36"/>
      <c r="N340" s="4"/>
    </row>
    <row r="341" spans="4:14" s="3" customFormat="1" ht="11.25" x14ac:dyDescent="0.2">
      <c r="D341" s="36"/>
      <c r="N341" s="4"/>
    </row>
    <row r="342" spans="4:14" s="3" customFormat="1" ht="11.25" x14ac:dyDescent="0.2">
      <c r="D342" s="36"/>
      <c r="N342" s="4"/>
    </row>
    <row r="343" spans="4:14" s="3" customFormat="1" ht="11.25" x14ac:dyDescent="0.2">
      <c r="D343" s="36"/>
      <c r="N343" s="4"/>
    </row>
    <row r="344" spans="4:14" s="3" customFormat="1" ht="11.25" x14ac:dyDescent="0.2">
      <c r="D344" s="36"/>
      <c r="N344" s="4"/>
    </row>
    <row r="345" spans="4:14" s="3" customFormat="1" ht="11.25" x14ac:dyDescent="0.2">
      <c r="D345" s="36"/>
      <c r="N345" s="4"/>
    </row>
    <row r="346" spans="4:14" s="3" customFormat="1" ht="11.25" x14ac:dyDescent="0.2">
      <c r="D346" s="36"/>
      <c r="N346" s="4"/>
    </row>
    <row r="347" spans="4:14" s="3" customFormat="1" ht="11.25" x14ac:dyDescent="0.2">
      <c r="D347" s="36"/>
      <c r="N347" s="4"/>
    </row>
    <row r="348" spans="4:14" s="3" customFormat="1" ht="11.25" x14ac:dyDescent="0.2">
      <c r="D348" s="36"/>
      <c r="N348" s="4"/>
    </row>
    <row r="349" spans="4:14" s="3" customFormat="1" ht="11.25" x14ac:dyDescent="0.2">
      <c r="D349" s="36"/>
      <c r="N349" s="4"/>
    </row>
    <row r="350" spans="4:14" s="3" customFormat="1" ht="11.25" x14ac:dyDescent="0.2">
      <c r="D350" s="36"/>
      <c r="N350" s="4"/>
    </row>
    <row r="351" spans="4:14" s="3" customFormat="1" ht="11.25" x14ac:dyDescent="0.2">
      <c r="D351" s="36"/>
      <c r="N351" s="4"/>
    </row>
    <row r="352" spans="4:14" s="3" customFormat="1" ht="11.25" x14ac:dyDescent="0.2">
      <c r="D352" s="36"/>
      <c r="N352" s="4"/>
    </row>
    <row r="353" spans="4:14" s="3" customFormat="1" ht="11.25" x14ac:dyDescent="0.2">
      <c r="D353" s="36"/>
      <c r="N353" s="4"/>
    </row>
    <row r="354" spans="4:14" s="3" customFormat="1" ht="11.25" x14ac:dyDescent="0.2">
      <c r="D354" s="36"/>
      <c r="N354" s="4"/>
    </row>
    <row r="355" spans="4:14" s="3" customFormat="1" ht="11.25" x14ac:dyDescent="0.2">
      <c r="D355" s="36"/>
      <c r="N355" s="4"/>
    </row>
    <row r="356" spans="4:14" s="3" customFormat="1" ht="11.25" x14ac:dyDescent="0.2">
      <c r="N356" s="4"/>
    </row>
    <row r="357" spans="4:14" s="3" customFormat="1" ht="11.25" x14ac:dyDescent="0.2">
      <c r="N357" s="4"/>
    </row>
    <row r="358" spans="4:14" s="3" customFormat="1" ht="11.25" x14ac:dyDescent="0.2">
      <c r="N358" s="4"/>
    </row>
    <row r="359" spans="4:14" s="3" customFormat="1" ht="11.25" x14ac:dyDescent="0.2">
      <c r="N359" s="4"/>
    </row>
    <row r="360" spans="4:14" s="3" customFormat="1" ht="11.25" x14ac:dyDescent="0.2">
      <c r="N360" s="4"/>
    </row>
    <row r="361" spans="4:14" s="3" customFormat="1" ht="11.25" x14ac:dyDescent="0.2">
      <c r="N361" s="4"/>
    </row>
    <row r="362" spans="4:14" s="3" customFormat="1" ht="11.25" x14ac:dyDescent="0.2">
      <c r="N362" s="4"/>
    </row>
    <row r="363" spans="4:14" s="3" customFormat="1" ht="11.25" x14ac:dyDescent="0.2">
      <c r="N363" s="4"/>
    </row>
    <row r="364" spans="4:14" s="3" customFormat="1" ht="11.25" x14ac:dyDescent="0.2">
      <c r="N364" s="4"/>
    </row>
    <row r="365" spans="4:14" s="3" customFormat="1" ht="11.25" x14ac:dyDescent="0.2">
      <c r="N365" s="4"/>
    </row>
    <row r="366" spans="4:14" s="3" customFormat="1" ht="11.25" x14ac:dyDescent="0.2">
      <c r="N366" s="4"/>
    </row>
    <row r="367" spans="4:14" s="3" customFormat="1" ht="11.25" x14ac:dyDescent="0.2">
      <c r="N367" s="4"/>
    </row>
    <row r="368" spans="4:14" s="3" customFormat="1" ht="11.25" x14ac:dyDescent="0.2">
      <c r="N368" s="4"/>
    </row>
    <row r="369" spans="14:14" s="3" customFormat="1" ht="11.25" x14ac:dyDescent="0.2">
      <c r="N369" s="4"/>
    </row>
    <row r="370" spans="14:14" s="3" customFormat="1" ht="11.25" x14ac:dyDescent="0.2">
      <c r="N370" s="4"/>
    </row>
    <row r="371" spans="14:14" s="3" customFormat="1" ht="11.25" x14ac:dyDescent="0.2">
      <c r="N371" s="4"/>
    </row>
    <row r="372" spans="14:14" s="3" customFormat="1" ht="11.25" x14ac:dyDescent="0.2">
      <c r="N372" s="4"/>
    </row>
    <row r="373" spans="14:14" s="3" customFormat="1" ht="11.25" x14ac:dyDescent="0.2">
      <c r="N373" s="4"/>
    </row>
    <row r="374" spans="14:14" s="3" customFormat="1" ht="11.25" x14ac:dyDescent="0.2">
      <c r="N374" s="4"/>
    </row>
    <row r="375" spans="14:14" s="3" customFormat="1" ht="11.25" x14ac:dyDescent="0.2">
      <c r="N375" s="4"/>
    </row>
    <row r="376" spans="14:14" s="3" customFormat="1" ht="11.25" x14ac:dyDescent="0.2">
      <c r="N376" s="4"/>
    </row>
    <row r="377" spans="14:14" s="3" customFormat="1" ht="11.25" x14ac:dyDescent="0.2">
      <c r="N377" s="4"/>
    </row>
    <row r="378" spans="14:14" s="3" customFormat="1" ht="11.25" x14ac:dyDescent="0.2">
      <c r="N378" s="4"/>
    </row>
    <row r="379" spans="14:14" s="3" customFormat="1" ht="11.25" x14ac:dyDescent="0.2">
      <c r="N379" s="4"/>
    </row>
    <row r="380" spans="14:14" s="3" customFormat="1" ht="11.25" x14ac:dyDescent="0.2">
      <c r="N380" s="4"/>
    </row>
    <row r="381" spans="14:14" s="3" customFormat="1" ht="11.25" x14ac:dyDescent="0.2">
      <c r="N381" s="4"/>
    </row>
    <row r="382" spans="14:14" s="3" customFormat="1" ht="11.25" x14ac:dyDescent="0.2">
      <c r="N382" s="4"/>
    </row>
    <row r="383" spans="14:14" s="3" customFormat="1" ht="11.25" x14ac:dyDescent="0.2">
      <c r="N383" s="4"/>
    </row>
    <row r="384" spans="14:14" s="3" customFormat="1" ht="11.25" x14ac:dyDescent="0.2">
      <c r="N384" s="4"/>
    </row>
    <row r="385" spans="14:14" s="3" customFormat="1" ht="11.25" x14ac:dyDescent="0.2">
      <c r="N385" s="4"/>
    </row>
    <row r="386" spans="14:14" s="3" customFormat="1" ht="11.25" x14ac:dyDescent="0.2">
      <c r="N386" s="4"/>
    </row>
    <row r="387" spans="14:14" s="3" customFormat="1" ht="11.25" x14ac:dyDescent="0.2">
      <c r="N387" s="4"/>
    </row>
    <row r="388" spans="14:14" s="3" customFormat="1" ht="11.25" x14ac:dyDescent="0.2">
      <c r="N388" s="4"/>
    </row>
    <row r="389" spans="14:14" s="3" customFormat="1" ht="11.25" x14ac:dyDescent="0.2">
      <c r="N389" s="4"/>
    </row>
    <row r="390" spans="14:14" s="3" customFormat="1" ht="11.25" x14ac:dyDescent="0.2">
      <c r="N390" s="4"/>
    </row>
    <row r="391" spans="14:14" s="3" customFormat="1" ht="11.25" x14ac:dyDescent="0.2">
      <c r="N391" s="4"/>
    </row>
    <row r="392" spans="14:14" s="3" customFormat="1" ht="11.25" x14ac:dyDescent="0.2">
      <c r="N392" s="4"/>
    </row>
    <row r="393" spans="14:14" s="3" customFormat="1" ht="11.25" x14ac:dyDescent="0.2">
      <c r="N393" s="4"/>
    </row>
    <row r="394" spans="14:14" s="3" customFormat="1" ht="11.25" x14ac:dyDescent="0.2">
      <c r="N394" s="4"/>
    </row>
    <row r="395" spans="14:14" s="3" customFormat="1" ht="11.25" x14ac:dyDescent="0.2">
      <c r="N395" s="4"/>
    </row>
    <row r="396" spans="14:14" s="3" customFormat="1" ht="11.25" x14ac:dyDescent="0.2">
      <c r="N396" s="4"/>
    </row>
    <row r="397" spans="14:14" s="3" customFormat="1" ht="11.25" x14ac:dyDescent="0.2">
      <c r="N397" s="4"/>
    </row>
    <row r="398" spans="14:14" s="3" customFormat="1" ht="11.25" x14ac:dyDescent="0.2">
      <c r="N398" s="4"/>
    </row>
    <row r="399" spans="14:14" s="3" customFormat="1" ht="11.25" x14ac:dyDescent="0.2">
      <c r="N399" s="4"/>
    </row>
    <row r="400" spans="14:14" s="3" customFormat="1" ht="11.25" x14ac:dyDescent="0.2">
      <c r="N400" s="4"/>
    </row>
    <row r="401" spans="14:14" s="3" customFormat="1" ht="11.25" x14ac:dyDescent="0.2">
      <c r="N401" s="4"/>
    </row>
    <row r="402" spans="14:14" s="3" customFormat="1" ht="11.25" x14ac:dyDescent="0.2">
      <c r="N402" s="4"/>
    </row>
    <row r="403" spans="14:14" s="3" customFormat="1" ht="11.25" x14ac:dyDescent="0.2">
      <c r="N403" s="4"/>
    </row>
    <row r="404" spans="14:14" s="3" customFormat="1" ht="11.25" x14ac:dyDescent="0.2">
      <c r="N404" s="4"/>
    </row>
    <row r="405" spans="14:14" s="3" customFormat="1" ht="11.25" x14ac:dyDescent="0.2">
      <c r="N405" s="4"/>
    </row>
    <row r="406" spans="14:14" s="3" customFormat="1" ht="11.25" x14ac:dyDescent="0.2">
      <c r="N406" s="4"/>
    </row>
    <row r="407" spans="14:14" s="3" customFormat="1" ht="11.25" x14ac:dyDescent="0.2">
      <c r="N407" s="4"/>
    </row>
    <row r="408" spans="14:14" s="3" customFormat="1" ht="11.25" x14ac:dyDescent="0.2">
      <c r="N408" s="4"/>
    </row>
    <row r="409" spans="14:14" s="3" customFormat="1" ht="11.25" x14ac:dyDescent="0.2">
      <c r="N409" s="4"/>
    </row>
    <row r="410" spans="14:14" s="3" customFormat="1" ht="11.25" x14ac:dyDescent="0.2">
      <c r="N410" s="4"/>
    </row>
    <row r="411" spans="14:14" s="3" customFormat="1" ht="11.25" x14ac:dyDescent="0.2">
      <c r="N411" s="4"/>
    </row>
    <row r="412" spans="14:14" s="3" customFormat="1" ht="11.25" x14ac:dyDescent="0.2">
      <c r="N412" s="4"/>
    </row>
    <row r="413" spans="14:14" s="3" customFormat="1" ht="11.25" x14ac:dyDescent="0.2">
      <c r="N413" s="4"/>
    </row>
    <row r="414" spans="14:14" s="3" customFormat="1" ht="11.25" x14ac:dyDescent="0.2">
      <c r="N414" s="4"/>
    </row>
    <row r="415" spans="14:14" s="3" customFormat="1" ht="11.25" x14ac:dyDescent="0.2">
      <c r="N415" s="4"/>
    </row>
    <row r="416" spans="14:14" s="3" customFormat="1" ht="11.25" x14ac:dyDescent="0.2">
      <c r="N416" s="4"/>
    </row>
    <row r="417" spans="14:14" s="3" customFormat="1" ht="11.25" x14ac:dyDescent="0.2">
      <c r="N417" s="4"/>
    </row>
    <row r="418" spans="14:14" s="3" customFormat="1" ht="11.25" x14ac:dyDescent="0.2">
      <c r="N418" s="4"/>
    </row>
    <row r="419" spans="14:14" s="3" customFormat="1" ht="11.25" x14ac:dyDescent="0.2">
      <c r="N419" s="4"/>
    </row>
    <row r="420" spans="14:14" s="3" customFormat="1" ht="11.25" x14ac:dyDescent="0.2">
      <c r="N420" s="4"/>
    </row>
    <row r="421" spans="14:14" s="3" customFormat="1" ht="11.25" x14ac:dyDescent="0.2">
      <c r="N421" s="4"/>
    </row>
    <row r="422" spans="14:14" s="3" customFormat="1" ht="11.25" x14ac:dyDescent="0.2">
      <c r="N422" s="4"/>
    </row>
    <row r="423" spans="14:14" s="3" customFormat="1" ht="11.25" x14ac:dyDescent="0.2">
      <c r="N423" s="4"/>
    </row>
    <row r="424" spans="14:14" s="3" customFormat="1" ht="11.25" x14ac:dyDescent="0.2">
      <c r="N424" s="4"/>
    </row>
    <row r="425" spans="14:14" s="3" customFormat="1" ht="11.25" x14ac:dyDescent="0.2">
      <c r="N425" s="4"/>
    </row>
    <row r="426" spans="14:14" s="3" customFormat="1" ht="11.25" x14ac:dyDescent="0.2">
      <c r="N426" s="4"/>
    </row>
    <row r="427" spans="14:14" s="3" customFormat="1" ht="11.25" x14ac:dyDescent="0.2">
      <c r="N427" s="4"/>
    </row>
    <row r="428" spans="14:14" s="3" customFormat="1" ht="11.25" x14ac:dyDescent="0.2">
      <c r="N428" s="4"/>
    </row>
    <row r="429" spans="14:14" s="3" customFormat="1" ht="11.25" x14ac:dyDescent="0.2">
      <c r="N429" s="4"/>
    </row>
    <row r="430" spans="14:14" s="3" customFormat="1" ht="11.25" x14ac:dyDescent="0.2">
      <c r="N430" s="4"/>
    </row>
    <row r="431" spans="14:14" s="3" customFormat="1" ht="11.25" x14ac:dyDescent="0.2">
      <c r="N431" s="4"/>
    </row>
    <row r="432" spans="14:14" s="3" customFormat="1" ht="11.25" x14ac:dyDescent="0.2">
      <c r="N432" s="4"/>
    </row>
    <row r="433" spans="14:14" s="3" customFormat="1" ht="11.25" x14ac:dyDescent="0.2">
      <c r="N433" s="4"/>
    </row>
    <row r="434" spans="14:14" s="3" customFormat="1" ht="11.25" x14ac:dyDescent="0.2">
      <c r="N434" s="4"/>
    </row>
    <row r="435" spans="14:14" s="3" customFormat="1" ht="11.25" x14ac:dyDescent="0.2">
      <c r="N435" s="4"/>
    </row>
    <row r="436" spans="14:14" s="3" customFormat="1" ht="11.25" x14ac:dyDescent="0.2">
      <c r="N436" s="4"/>
    </row>
    <row r="437" spans="14:14" s="3" customFormat="1" ht="11.25" x14ac:dyDescent="0.2">
      <c r="N437" s="4"/>
    </row>
    <row r="438" spans="14:14" s="3" customFormat="1" ht="11.25" x14ac:dyDescent="0.2">
      <c r="N438" s="4"/>
    </row>
    <row r="439" spans="14:14" s="3" customFormat="1" ht="11.25" x14ac:dyDescent="0.2">
      <c r="N439" s="4"/>
    </row>
    <row r="440" spans="14:14" s="3" customFormat="1" ht="11.25" x14ac:dyDescent="0.2">
      <c r="N440" s="4"/>
    </row>
    <row r="441" spans="14:14" s="3" customFormat="1" ht="11.25" x14ac:dyDescent="0.2">
      <c r="N441" s="4"/>
    </row>
    <row r="442" spans="14:14" s="3" customFormat="1" ht="11.25" x14ac:dyDescent="0.2">
      <c r="N442" s="4"/>
    </row>
    <row r="443" spans="14:14" s="3" customFormat="1" ht="11.25" x14ac:dyDescent="0.2">
      <c r="N443" s="4"/>
    </row>
    <row r="444" spans="14:14" s="3" customFormat="1" ht="11.25" x14ac:dyDescent="0.2">
      <c r="N444" s="4"/>
    </row>
    <row r="445" spans="14:14" s="3" customFormat="1" ht="11.25" x14ac:dyDescent="0.2">
      <c r="N445" s="4"/>
    </row>
    <row r="446" spans="14:14" s="3" customFormat="1" ht="11.25" x14ac:dyDescent="0.2">
      <c r="N446" s="4"/>
    </row>
    <row r="447" spans="14:14" s="3" customFormat="1" ht="11.25" x14ac:dyDescent="0.2">
      <c r="N447" s="4"/>
    </row>
    <row r="448" spans="14:14" s="3" customFormat="1" ht="11.25" x14ac:dyDescent="0.2">
      <c r="N448" s="4"/>
    </row>
    <row r="449" spans="14:14" s="3" customFormat="1" ht="11.25" x14ac:dyDescent="0.2">
      <c r="N449" s="4"/>
    </row>
    <row r="450" spans="14:14" s="3" customFormat="1" ht="11.25" x14ac:dyDescent="0.2">
      <c r="N450" s="4"/>
    </row>
    <row r="451" spans="14:14" s="3" customFormat="1" ht="11.25" x14ac:dyDescent="0.2">
      <c r="N451" s="4"/>
    </row>
    <row r="452" spans="14:14" s="3" customFormat="1" ht="11.25" x14ac:dyDescent="0.2">
      <c r="N452" s="4"/>
    </row>
    <row r="453" spans="14:14" s="3" customFormat="1" ht="11.25" x14ac:dyDescent="0.2">
      <c r="N453" s="4"/>
    </row>
    <row r="454" spans="14:14" s="3" customFormat="1" ht="11.25" x14ac:dyDescent="0.2">
      <c r="N454" s="4"/>
    </row>
    <row r="455" spans="14:14" s="3" customFormat="1" ht="11.25" x14ac:dyDescent="0.2">
      <c r="N455" s="4"/>
    </row>
    <row r="456" spans="14:14" s="3" customFormat="1" ht="11.25" x14ac:dyDescent="0.2">
      <c r="N456" s="4"/>
    </row>
    <row r="457" spans="14:14" s="3" customFormat="1" ht="11.25" x14ac:dyDescent="0.2">
      <c r="N457" s="4"/>
    </row>
    <row r="458" spans="14:14" s="3" customFormat="1" ht="11.25" x14ac:dyDescent="0.2">
      <c r="N458" s="4"/>
    </row>
    <row r="459" spans="14:14" s="3" customFormat="1" ht="11.25" x14ac:dyDescent="0.2">
      <c r="N459" s="4"/>
    </row>
    <row r="460" spans="14:14" s="3" customFormat="1" ht="11.25" x14ac:dyDescent="0.2">
      <c r="N460" s="4"/>
    </row>
    <row r="461" spans="14:14" s="3" customFormat="1" ht="11.25" x14ac:dyDescent="0.2">
      <c r="N461" s="4"/>
    </row>
    <row r="462" spans="14:14" s="3" customFormat="1" ht="11.25" x14ac:dyDescent="0.2">
      <c r="N462" s="4"/>
    </row>
    <row r="463" spans="14:14" s="3" customFormat="1" ht="11.25" x14ac:dyDescent="0.2">
      <c r="N463" s="4"/>
    </row>
    <row r="464" spans="14:14" s="3" customFormat="1" ht="11.25" x14ac:dyDescent="0.2">
      <c r="N464" s="4"/>
    </row>
    <row r="465" spans="14:14" s="3" customFormat="1" ht="11.25" x14ac:dyDescent="0.2">
      <c r="N465" s="4"/>
    </row>
    <row r="466" spans="14:14" s="3" customFormat="1" ht="11.25" x14ac:dyDescent="0.2">
      <c r="N466" s="4"/>
    </row>
    <row r="467" spans="14:14" s="3" customFormat="1" ht="11.25" x14ac:dyDescent="0.2">
      <c r="N467" s="4"/>
    </row>
    <row r="468" spans="14:14" s="3" customFormat="1" ht="11.25" x14ac:dyDescent="0.2">
      <c r="N468" s="4"/>
    </row>
    <row r="469" spans="14:14" s="3" customFormat="1" ht="11.25" x14ac:dyDescent="0.2">
      <c r="N469" s="4"/>
    </row>
    <row r="470" spans="14:14" s="3" customFormat="1" ht="11.25" x14ac:dyDescent="0.2">
      <c r="N470" s="4"/>
    </row>
    <row r="471" spans="14:14" s="3" customFormat="1" ht="11.25" x14ac:dyDescent="0.2">
      <c r="N471" s="4"/>
    </row>
  </sheetData>
  <mergeCells count="3">
    <mergeCell ref="B3:L3"/>
    <mergeCell ref="B4:L4"/>
    <mergeCell ref="B5:L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1D92D-8BD0-489C-ADC6-0B67199F860E}">
  <dimension ref="A3:Q657"/>
  <sheetViews>
    <sheetView tabSelected="1" topLeftCell="A352" workbookViewId="0">
      <selection activeCell="D375" sqref="D375"/>
    </sheetView>
  </sheetViews>
  <sheetFormatPr baseColWidth="10" defaultColWidth="9.140625" defaultRowHeight="12.75" x14ac:dyDescent="0.2"/>
  <cols>
    <col min="1" max="1" width="0.7109375" style="2" customWidth="1"/>
    <col min="2" max="2" width="4.85546875" style="2" customWidth="1"/>
    <col min="3" max="3" width="27.7109375" style="4" customWidth="1"/>
    <col min="4" max="4" width="45.7109375" style="85" customWidth="1"/>
    <col min="5" max="5" width="16.42578125" style="2" customWidth="1"/>
    <col min="6" max="7" width="13.5703125" style="2" customWidth="1"/>
    <col min="8" max="8" width="19.7109375" style="2" customWidth="1"/>
    <col min="9" max="9" width="19.42578125" style="2" customWidth="1"/>
    <col min="10" max="10" width="17.140625" style="2" customWidth="1"/>
    <col min="11" max="11" width="11.7109375" style="3" customWidth="1"/>
    <col min="12" max="12" width="14.140625" style="2" customWidth="1"/>
    <col min="13" max="13" width="1" style="2" customWidth="1"/>
    <col min="14" max="14" width="10.7109375" style="342" customWidth="1"/>
    <col min="15" max="15" width="1.140625" style="2" customWidth="1"/>
    <col min="16" max="16384" width="9.140625" style="2"/>
  </cols>
  <sheetData>
    <row r="3" spans="2:14" ht="24.6" customHeight="1" x14ac:dyDescent="0.3">
      <c r="B3" s="407" t="s">
        <v>0</v>
      </c>
      <c r="C3" s="407"/>
      <c r="D3" s="407"/>
      <c r="E3" s="407"/>
      <c r="F3" s="407"/>
      <c r="G3" s="407"/>
      <c r="H3" s="407"/>
      <c r="I3" s="407"/>
      <c r="J3" s="407"/>
      <c r="K3" s="407"/>
      <c r="L3" s="407"/>
    </row>
    <row r="4" spans="2:14" ht="22.9" customHeight="1" x14ac:dyDescent="0.2">
      <c r="B4" s="408" t="s">
        <v>6891</v>
      </c>
      <c r="C4" s="408"/>
      <c r="D4" s="408"/>
      <c r="E4" s="408"/>
      <c r="F4" s="408"/>
      <c r="G4" s="408"/>
      <c r="H4" s="408"/>
      <c r="I4" s="408"/>
      <c r="J4" s="408"/>
      <c r="K4" s="408"/>
      <c r="L4" s="408"/>
    </row>
    <row r="5" spans="2:14" ht="22.9" customHeight="1" x14ac:dyDescent="0.2">
      <c r="B5" s="409"/>
      <c r="C5" s="409"/>
      <c r="D5" s="409"/>
      <c r="E5" s="409"/>
      <c r="F5" s="409"/>
      <c r="G5" s="409"/>
      <c r="H5" s="409"/>
      <c r="I5" s="409"/>
      <c r="J5" s="409"/>
      <c r="K5" s="409"/>
      <c r="L5" s="409"/>
    </row>
    <row r="6" spans="2:14" ht="5.25" customHeight="1" x14ac:dyDescent="0.2"/>
    <row r="7" spans="2:14" x14ac:dyDescent="0.2">
      <c r="D7" s="36"/>
      <c r="E7" s="4"/>
      <c r="F7" s="5"/>
      <c r="G7" s="5"/>
      <c r="H7" s="5"/>
      <c r="L7" s="5"/>
    </row>
    <row r="8" spans="2:14" ht="22.5" x14ac:dyDescent="0.2">
      <c r="B8" s="86" t="s">
        <v>1</v>
      </c>
      <c r="C8" s="9" t="s">
        <v>2</v>
      </c>
      <c r="D8" s="73" t="s">
        <v>3</v>
      </c>
      <c r="E8" s="7" t="s">
        <v>4</v>
      </c>
      <c r="F8" s="10" t="s">
        <v>5</v>
      </c>
      <c r="G8" s="8" t="s">
        <v>6</v>
      </c>
      <c r="H8" s="8" t="s">
        <v>7</v>
      </c>
      <c r="I8" s="87" t="s">
        <v>8</v>
      </c>
      <c r="J8" s="7" t="s">
        <v>9</v>
      </c>
      <c r="K8" s="9" t="s">
        <v>10</v>
      </c>
      <c r="L8" s="10" t="s">
        <v>11</v>
      </c>
      <c r="N8" s="341" t="s">
        <v>5591</v>
      </c>
    </row>
    <row r="9" spans="2:14" ht="9.75" customHeight="1" x14ac:dyDescent="0.2">
      <c r="D9" s="36"/>
      <c r="E9" s="4"/>
      <c r="F9" s="5"/>
      <c r="G9" s="5"/>
      <c r="H9" s="5"/>
      <c r="I9" s="4"/>
      <c r="J9" s="4"/>
      <c r="L9" s="5"/>
    </row>
    <row r="10" spans="2:14" ht="24.95" customHeight="1" x14ac:dyDescent="0.25">
      <c r="B10" s="11">
        <v>1</v>
      </c>
      <c r="C10" s="12">
        <v>132726950002</v>
      </c>
      <c r="D10" s="16" t="s">
        <v>2829</v>
      </c>
      <c r="E10" s="14" t="s">
        <v>2830</v>
      </c>
      <c r="F10" s="14" t="s">
        <v>2831</v>
      </c>
      <c r="G10" s="14"/>
      <c r="H10" s="14" t="s">
        <v>2832</v>
      </c>
      <c r="I10" s="16" t="s">
        <v>30</v>
      </c>
      <c r="J10" s="14" t="s">
        <v>39</v>
      </c>
      <c r="K10" s="104" t="s">
        <v>2833</v>
      </c>
      <c r="L10" s="34">
        <v>110000</v>
      </c>
      <c r="N10" s="11"/>
    </row>
    <row r="11" spans="2:14" ht="24.95" customHeight="1" x14ac:dyDescent="0.25">
      <c r="B11" s="11">
        <v>2</v>
      </c>
      <c r="C11" s="12">
        <v>132710960003</v>
      </c>
      <c r="D11" s="16" t="s">
        <v>2826</v>
      </c>
      <c r="E11" s="14" t="s">
        <v>2827</v>
      </c>
      <c r="F11" s="14" t="s">
        <v>2828</v>
      </c>
      <c r="G11" s="14"/>
      <c r="H11" s="14">
        <v>50710031</v>
      </c>
      <c r="I11" s="16" t="s">
        <v>47</v>
      </c>
      <c r="J11" s="14" t="s">
        <v>35</v>
      </c>
      <c r="K11" s="29">
        <v>35412</v>
      </c>
      <c r="L11" s="34">
        <v>117253</v>
      </c>
      <c r="N11" s="11"/>
    </row>
    <row r="12" spans="2:14" ht="24.95" customHeight="1" x14ac:dyDescent="0.25">
      <c r="B12" s="11">
        <v>3</v>
      </c>
      <c r="C12" s="12">
        <v>132726000008</v>
      </c>
      <c r="D12" s="152" t="s">
        <v>2822</v>
      </c>
      <c r="E12" s="14" t="s">
        <v>2522</v>
      </c>
      <c r="F12" s="14" t="s">
        <v>2823</v>
      </c>
      <c r="G12" s="14"/>
      <c r="H12" s="14" t="s">
        <v>2825</v>
      </c>
      <c r="I12" s="16" t="s">
        <v>30</v>
      </c>
      <c r="J12" s="14" t="s">
        <v>39</v>
      </c>
      <c r="K12" s="29">
        <v>36713</v>
      </c>
      <c r="L12" s="34">
        <v>11500</v>
      </c>
      <c r="N12" s="11"/>
    </row>
    <row r="13" spans="2:14" ht="24.95" customHeight="1" x14ac:dyDescent="0.25">
      <c r="B13" s="11">
        <v>4</v>
      </c>
      <c r="C13" s="12">
        <v>132726000009</v>
      </c>
      <c r="D13" s="152" t="s">
        <v>2822</v>
      </c>
      <c r="E13" s="14" t="s">
        <v>2522</v>
      </c>
      <c r="F13" s="14" t="s">
        <v>2823</v>
      </c>
      <c r="G13" s="14"/>
      <c r="H13" s="14" t="s">
        <v>2824</v>
      </c>
      <c r="I13" s="16" t="s">
        <v>30</v>
      </c>
      <c r="J13" s="14" t="s">
        <v>39</v>
      </c>
      <c r="K13" s="29">
        <v>36689</v>
      </c>
      <c r="L13" s="34">
        <v>92000</v>
      </c>
      <c r="N13" s="11"/>
    </row>
    <row r="14" spans="2:14" ht="24.95" customHeight="1" x14ac:dyDescent="0.25">
      <c r="B14" s="11">
        <v>5</v>
      </c>
      <c r="C14" s="12">
        <v>132726010010</v>
      </c>
      <c r="D14" s="152" t="s">
        <v>2820</v>
      </c>
      <c r="E14" s="14" t="s">
        <v>2522</v>
      </c>
      <c r="F14" s="14">
        <v>12</v>
      </c>
      <c r="G14" s="14"/>
      <c r="H14" s="14">
        <v>3102300255</v>
      </c>
      <c r="I14" s="16" t="s">
        <v>30</v>
      </c>
      <c r="J14" s="14" t="s">
        <v>39</v>
      </c>
      <c r="K14" s="29">
        <v>36951</v>
      </c>
      <c r="L14" s="34">
        <v>95630</v>
      </c>
      <c r="N14" s="11"/>
    </row>
    <row r="15" spans="2:14" ht="24.95" customHeight="1" x14ac:dyDescent="0.25">
      <c r="B15" s="11">
        <v>6</v>
      </c>
      <c r="C15" s="12">
        <v>132726010011</v>
      </c>
      <c r="D15" s="152" t="s">
        <v>2820</v>
      </c>
      <c r="E15" s="14" t="s">
        <v>2522</v>
      </c>
      <c r="F15" s="14">
        <v>12</v>
      </c>
      <c r="G15" s="14"/>
      <c r="H15" s="14" t="s">
        <v>2821</v>
      </c>
      <c r="I15" s="16" t="s">
        <v>30</v>
      </c>
      <c r="J15" s="14" t="s">
        <v>39</v>
      </c>
      <c r="K15" s="29">
        <v>36951</v>
      </c>
      <c r="L15" s="34">
        <v>95630</v>
      </c>
      <c r="N15" s="11"/>
    </row>
    <row r="16" spans="2:14" ht="24.95" customHeight="1" x14ac:dyDescent="0.25">
      <c r="B16" s="11">
        <v>7</v>
      </c>
      <c r="C16" s="12">
        <v>132728020017</v>
      </c>
      <c r="D16" s="16" t="s">
        <v>2817</v>
      </c>
      <c r="E16" s="14" t="s">
        <v>2818</v>
      </c>
      <c r="F16" s="13" t="s">
        <v>2819</v>
      </c>
      <c r="G16" s="14"/>
      <c r="H16" s="14" t="s">
        <v>62</v>
      </c>
      <c r="I16" s="16" t="s">
        <v>47</v>
      </c>
      <c r="J16" s="14" t="s">
        <v>39</v>
      </c>
      <c r="K16" s="29">
        <v>37611</v>
      </c>
      <c r="L16" s="34">
        <v>16900</v>
      </c>
      <c r="N16" s="11"/>
    </row>
    <row r="17" spans="2:14" ht="24.95" customHeight="1" x14ac:dyDescent="0.25">
      <c r="B17" s="11">
        <v>8</v>
      </c>
      <c r="C17" s="12">
        <v>132732030023</v>
      </c>
      <c r="D17" s="16" t="s">
        <v>2815</v>
      </c>
      <c r="E17" s="14" t="s">
        <v>95</v>
      </c>
      <c r="F17" s="14" t="s">
        <v>2816</v>
      </c>
      <c r="G17" s="14"/>
      <c r="H17" s="14" t="s">
        <v>62</v>
      </c>
      <c r="I17" s="16" t="s">
        <v>47</v>
      </c>
      <c r="J17" s="14" t="s">
        <v>39</v>
      </c>
      <c r="K17" s="29">
        <v>37663</v>
      </c>
      <c r="L17" s="34">
        <v>3600</v>
      </c>
      <c r="N17" s="11"/>
    </row>
    <row r="18" spans="2:14" ht="24.95" customHeight="1" x14ac:dyDescent="0.25">
      <c r="B18" s="11">
        <v>9</v>
      </c>
      <c r="C18" s="12">
        <v>132709030026</v>
      </c>
      <c r="D18" s="152" t="s">
        <v>2813</v>
      </c>
      <c r="E18" s="14" t="s">
        <v>2642</v>
      </c>
      <c r="F18" s="14" t="s">
        <v>2814</v>
      </c>
      <c r="G18" s="14"/>
      <c r="H18" s="14">
        <v>89220</v>
      </c>
      <c r="I18" s="16" t="s">
        <v>54</v>
      </c>
      <c r="J18" s="14" t="s">
        <v>39</v>
      </c>
      <c r="K18" s="29">
        <v>37958</v>
      </c>
      <c r="L18" s="34">
        <v>10121.33</v>
      </c>
      <c r="N18" s="11"/>
    </row>
    <row r="19" spans="2:14" ht="24.95" customHeight="1" x14ac:dyDescent="0.25">
      <c r="B19" s="11">
        <v>10</v>
      </c>
      <c r="C19" s="12">
        <v>132729040027</v>
      </c>
      <c r="D19" s="16" t="s">
        <v>2810</v>
      </c>
      <c r="E19" s="14" t="s">
        <v>2811</v>
      </c>
      <c r="F19" s="14" t="s">
        <v>2812</v>
      </c>
      <c r="G19" s="14"/>
      <c r="H19" s="14" t="s">
        <v>62</v>
      </c>
      <c r="I19" s="16" t="s">
        <v>43</v>
      </c>
      <c r="J19" s="14" t="s">
        <v>39</v>
      </c>
      <c r="K19" s="29">
        <v>38259</v>
      </c>
      <c r="L19" s="34">
        <v>6047.5</v>
      </c>
      <c r="N19" s="11"/>
    </row>
    <row r="20" spans="2:14" ht="24.95" customHeight="1" x14ac:dyDescent="0.25">
      <c r="B20" s="11">
        <v>11</v>
      </c>
      <c r="C20" s="12">
        <v>132709040028</v>
      </c>
      <c r="D20" s="16" t="s">
        <v>2807</v>
      </c>
      <c r="E20" s="14" t="s">
        <v>2808</v>
      </c>
      <c r="F20" s="14" t="s">
        <v>2809</v>
      </c>
      <c r="G20" s="14"/>
      <c r="H20" s="14">
        <v>6668533</v>
      </c>
      <c r="I20" s="16" t="s">
        <v>47</v>
      </c>
      <c r="J20" s="14" t="s">
        <v>39</v>
      </c>
      <c r="K20" s="29">
        <v>38233</v>
      </c>
      <c r="L20" s="34">
        <v>807.89</v>
      </c>
      <c r="N20" s="11"/>
    </row>
    <row r="21" spans="2:14" ht="24.95" customHeight="1" x14ac:dyDescent="0.25">
      <c r="B21" s="11">
        <v>12</v>
      </c>
      <c r="C21" s="12">
        <v>132707040033</v>
      </c>
      <c r="D21" s="16" t="s">
        <v>2804</v>
      </c>
      <c r="E21" s="14" t="s">
        <v>2635</v>
      </c>
      <c r="F21" s="17" t="s">
        <v>2805</v>
      </c>
      <c r="G21" s="17"/>
      <c r="H21" s="14" t="s">
        <v>2806</v>
      </c>
      <c r="I21" s="16" t="s">
        <v>32</v>
      </c>
      <c r="J21" s="14" t="s">
        <v>16</v>
      </c>
      <c r="K21" s="29">
        <v>38316</v>
      </c>
      <c r="L21" s="34">
        <v>9000</v>
      </c>
      <c r="N21" s="11"/>
    </row>
    <row r="22" spans="2:14" ht="24.95" customHeight="1" x14ac:dyDescent="0.25">
      <c r="B22" s="11">
        <v>13</v>
      </c>
      <c r="C22" s="12">
        <v>132707050035</v>
      </c>
      <c r="D22" s="16" t="s">
        <v>2801</v>
      </c>
      <c r="E22" s="14" t="s">
        <v>2400</v>
      </c>
      <c r="F22" s="14" t="s">
        <v>2802</v>
      </c>
      <c r="G22" s="14"/>
      <c r="H22" s="14" t="s">
        <v>2803</v>
      </c>
      <c r="I22" s="16" t="s">
        <v>30</v>
      </c>
      <c r="J22" s="14" t="s">
        <v>35</v>
      </c>
      <c r="K22" s="29">
        <v>38471</v>
      </c>
      <c r="L22" s="34">
        <v>2849810</v>
      </c>
      <c r="N22" s="11"/>
    </row>
    <row r="23" spans="2:14" ht="24.95" customHeight="1" x14ac:dyDescent="0.25">
      <c r="B23" s="11">
        <v>14</v>
      </c>
      <c r="C23" s="12">
        <v>132732050039</v>
      </c>
      <c r="D23" s="16" t="s">
        <v>2799</v>
      </c>
      <c r="E23" s="14" t="s">
        <v>46</v>
      </c>
      <c r="F23" s="14" t="s">
        <v>61</v>
      </c>
      <c r="G23" s="14"/>
      <c r="H23" s="14" t="s">
        <v>2800</v>
      </c>
      <c r="I23" s="16" t="s">
        <v>21</v>
      </c>
      <c r="J23" s="14" t="s">
        <v>35</v>
      </c>
      <c r="K23" s="29">
        <v>38387</v>
      </c>
      <c r="L23" s="34">
        <v>3843.44</v>
      </c>
      <c r="N23" s="11"/>
    </row>
    <row r="24" spans="2:14" ht="24.95" customHeight="1" x14ac:dyDescent="0.25">
      <c r="B24" s="11">
        <v>15</v>
      </c>
      <c r="C24" s="12">
        <v>132709050048</v>
      </c>
      <c r="D24" s="16" t="s">
        <v>2796</v>
      </c>
      <c r="E24" s="14" t="s">
        <v>2797</v>
      </c>
      <c r="F24" s="14">
        <v>4250</v>
      </c>
      <c r="G24" s="14"/>
      <c r="H24" s="14" t="s">
        <v>2798</v>
      </c>
      <c r="I24" s="16" t="s">
        <v>54</v>
      </c>
      <c r="J24" s="14" t="s">
        <v>39</v>
      </c>
      <c r="K24" s="29">
        <v>38692</v>
      </c>
      <c r="L24" s="34">
        <v>73234.91</v>
      </c>
      <c r="N24" s="11"/>
    </row>
    <row r="25" spans="2:14" ht="24.95" customHeight="1" x14ac:dyDescent="0.25">
      <c r="B25" s="11">
        <v>16</v>
      </c>
      <c r="C25" s="12">
        <v>132710050049</v>
      </c>
      <c r="D25" s="16" t="s">
        <v>2793</v>
      </c>
      <c r="E25" s="14" t="s">
        <v>2600</v>
      </c>
      <c r="F25" s="17" t="s">
        <v>2794</v>
      </c>
      <c r="G25" s="17"/>
      <c r="H25" s="17" t="s">
        <v>2795</v>
      </c>
      <c r="I25" s="171" t="s">
        <v>47</v>
      </c>
      <c r="J25" s="99" t="s">
        <v>39</v>
      </c>
      <c r="K25" s="29">
        <v>38692</v>
      </c>
      <c r="L25" s="17">
        <v>19800</v>
      </c>
      <c r="N25" s="11"/>
    </row>
    <row r="26" spans="2:14" ht="24.95" customHeight="1" x14ac:dyDescent="0.25">
      <c r="B26" s="11">
        <v>17</v>
      </c>
      <c r="C26" s="12">
        <v>132729060050</v>
      </c>
      <c r="D26" s="16" t="s">
        <v>2790</v>
      </c>
      <c r="E26" s="14" t="s">
        <v>2791</v>
      </c>
      <c r="F26" s="14" t="s">
        <v>2792</v>
      </c>
      <c r="G26" s="14"/>
      <c r="H26" s="27">
        <v>90510</v>
      </c>
      <c r="I26" s="16" t="s">
        <v>34</v>
      </c>
      <c r="J26" s="14" t="s">
        <v>35</v>
      </c>
      <c r="K26" s="29">
        <v>38972</v>
      </c>
      <c r="L26" s="34">
        <v>5598</v>
      </c>
      <c r="N26" s="11"/>
    </row>
    <row r="27" spans="2:14" ht="24.95" customHeight="1" x14ac:dyDescent="0.25">
      <c r="B27" s="11">
        <v>18</v>
      </c>
      <c r="C27" s="12">
        <v>132732060051</v>
      </c>
      <c r="D27" s="16" t="s">
        <v>2787</v>
      </c>
      <c r="E27" s="14" t="s">
        <v>51</v>
      </c>
      <c r="F27" s="14" t="s">
        <v>2788</v>
      </c>
      <c r="G27" s="14"/>
      <c r="H27" s="14" t="s">
        <v>2789</v>
      </c>
      <c r="I27" s="16" t="s">
        <v>19</v>
      </c>
      <c r="J27" s="14" t="s">
        <v>35</v>
      </c>
      <c r="K27" s="29">
        <v>38751</v>
      </c>
      <c r="L27" s="34">
        <v>6280</v>
      </c>
      <c r="N27" s="11"/>
    </row>
    <row r="28" spans="2:14" ht="24.95" customHeight="1" x14ac:dyDescent="0.25">
      <c r="B28" s="11">
        <v>19</v>
      </c>
      <c r="C28" s="12">
        <v>132729060054</v>
      </c>
      <c r="D28" s="16" t="s">
        <v>2785</v>
      </c>
      <c r="E28" s="14" t="s">
        <v>29</v>
      </c>
      <c r="F28" s="14" t="s">
        <v>2786</v>
      </c>
      <c r="G28" s="14"/>
      <c r="H28" s="14" t="s">
        <v>62</v>
      </c>
      <c r="I28" s="16" t="s">
        <v>41</v>
      </c>
      <c r="J28" s="14" t="s">
        <v>35</v>
      </c>
      <c r="K28" s="29">
        <v>38856</v>
      </c>
      <c r="L28" s="34">
        <v>3750</v>
      </c>
      <c r="N28" s="11"/>
    </row>
    <row r="29" spans="2:14" ht="24.95" customHeight="1" x14ac:dyDescent="0.25">
      <c r="B29" s="11">
        <v>20</v>
      </c>
      <c r="C29" s="12">
        <v>132730060055</v>
      </c>
      <c r="D29" s="16" t="s">
        <v>2783</v>
      </c>
      <c r="E29" s="14" t="s">
        <v>29</v>
      </c>
      <c r="F29" s="14" t="s">
        <v>2784</v>
      </c>
      <c r="G29" s="14"/>
      <c r="H29" s="14" t="s">
        <v>62</v>
      </c>
      <c r="I29" s="16" t="s">
        <v>47</v>
      </c>
      <c r="J29" s="14" t="s">
        <v>39</v>
      </c>
      <c r="K29" s="29">
        <v>38884</v>
      </c>
      <c r="L29" s="34">
        <v>1040</v>
      </c>
      <c r="N29" s="11"/>
    </row>
    <row r="30" spans="2:14" ht="24.95" customHeight="1" x14ac:dyDescent="0.25">
      <c r="B30" s="11">
        <v>21</v>
      </c>
      <c r="C30" s="12">
        <v>132728060061</v>
      </c>
      <c r="D30" s="95" t="s">
        <v>2780</v>
      </c>
      <c r="E30" s="96" t="s">
        <v>2778</v>
      </c>
      <c r="F30" s="97" t="s">
        <v>2781</v>
      </c>
      <c r="G30" s="97"/>
      <c r="H30" s="98" t="s">
        <v>2782</v>
      </c>
      <c r="I30" s="171" t="s">
        <v>47</v>
      </c>
      <c r="J30" s="99" t="s">
        <v>39</v>
      </c>
      <c r="K30" s="29">
        <v>38933</v>
      </c>
      <c r="L30" s="102">
        <v>69401.64</v>
      </c>
      <c r="N30" s="11"/>
    </row>
    <row r="31" spans="2:14" ht="24.95" customHeight="1" x14ac:dyDescent="0.25">
      <c r="B31" s="11">
        <v>22</v>
      </c>
      <c r="C31" s="12">
        <v>132728060062</v>
      </c>
      <c r="D31" s="95" t="s">
        <v>2777</v>
      </c>
      <c r="E31" s="96" t="s">
        <v>2778</v>
      </c>
      <c r="F31" s="97" t="s">
        <v>2779</v>
      </c>
      <c r="G31" s="97"/>
      <c r="H31" s="98" t="s">
        <v>62</v>
      </c>
      <c r="I31" s="171" t="s">
        <v>47</v>
      </c>
      <c r="J31" s="99" t="s">
        <v>39</v>
      </c>
      <c r="K31" s="29">
        <v>38933</v>
      </c>
      <c r="L31" s="100">
        <v>74236.800000000003</v>
      </c>
      <c r="N31" s="11"/>
    </row>
    <row r="32" spans="2:14" ht="24.95" customHeight="1" x14ac:dyDescent="0.25">
      <c r="B32" s="11">
        <v>23</v>
      </c>
      <c r="C32" s="12">
        <v>132710060063</v>
      </c>
      <c r="D32" s="95" t="s">
        <v>2774</v>
      </c>
      <c r="E32" s="96" t="s">
        <v>2775</v>
      </c>
      <c r="F32" s="97" t="s">
        <v>2776</v>
      </c>
      <c r="G32" s="97"/>
      <c r="H32" s="101">
        <v>118110040585</v>
      </c>
      <c r="I32" s="171" t="s">
        <v>24</v>
      </c>
      <c r="J32" s="99" t="s">
        <v>39</v>
      </c>
      <c r="K32" s="29">
        <v>38936</v>
      </c>
      <c r="L32" s="100">
        <v>4534.6000000000004</v>
      </c>
      <c r="N32" s="11"/>
    </row>
    <row r="33" spans="2:17" ht="24.95" customHeight="1" x14ac:dyDescent="0.25">
      <c r="B33" s="11">
        <v>24</v>
      </c>
      <c r="C33" s="12">
        <v>132710060065</v>
      </c>
      <c r="D33" s="152" t="s">
        <v>2772</v>
      </c>
      <c r="E33" s="96" t="s">
        <v>2600</v>
      </c>
      <c r="F33" s="97" t="s">
        <v>2773</v>
      </c>
      <c r="G33" s="97"/>
      <c r="H33" s="153">
        <v>140404</v>
      </c>
      <c r="I33" s="171" t="s">
        <v>2602</v>
      </c>
      <c r="J33" s="99" t="s">
        <v>35</v>
      </c>
      <c r="K33" s="29">
        <v>38936</v>
      </c>
      <c r="L33" s="100">
        <v>98698.64</v>
      </c>
      <c r="N33" s="11"/>
    </row>
    <row r="34" spans="2:17" ht="24.95" customHeight="1" x14ac:dyDescent="0.25">
      <c r="B34" s="11">
        <v>25</v>
      </c>
      <c r="C34" s="12">
        <v>132729060066</v>
      </c>
      <c r="D34" s="95" t="s">
        <v>2770</v>
      </c>
      <c r="E34" s="96" t="s">
        <v>2761</v>
      </c>
      <c r="F34" s="97" t="s">
        <v>2762</v>
      </c>
      <c r="G34" s="97"/>
      <c r="H34" s="97" t="s">
        <v>62</v>
      </c>
      <c r="I34" s="171" t="s">
        <v>2771</v>
      </c>
      <c r="J34" s="99" t="s">
        <v>39</v>
      </c>
      <c r="K34" s="29">
        <v>38815</v>
      </c>
      <c r="L34" s="100">
        <v>31040.92</v>
      </c>
      <c r="N34" s="11"/>
    </row>
    <row r="35" spans="2:17" ht="24.95" customHeight="1" x14ac:dyDescent="0.25">
      <c r="B35" s="11">
        <v>26</v>
      </c>
      <c r="C35" s="12">
        <v>132729070069</v>
      </c>
      <c r="D35" s="16" t="s">
        <v>2766</v>
      </c>
      <c r="E35" s="14" t="s">
        <v>2767</v>
      </c>
      <c r="F35" s="17" t="s">
        <v>2768</v>
      </c>
      <c r="G35" s="17"/>
      <c r="H35" s="17" t="s">
        <v>2769</v>
      </c>
      <c r="I35" s="16" t="s">
        <v>47</v>
      </c>
      <c r="J35" s="14" t="s">
        <v>39</v>
      </c>
      <c r="K35" s="29">
        <v>39090</v>
      </c>
      <c r="L35" s="17">
        <v>108207.02</v>
      </c>
      <c r="N35" s="11"/>
    </row>
    <row r="36" spans="2:17" ht="24.95" customHeight="1" x14ac:dyDescent="0.25">
      <c r="B36" s="11">
        <v>27</v>
      </c>
      <c r="C36" s="12">
        <v>132728070072</v>
      </c>
      <c r="D36" s="95" t="s">
        <v>57</v>
      </c>
      <c r="E36" s="30" t="s">
        <v>58</v>
      </c>
      <c r="F36" s="31" t="s">
        <v>59</v>
      </c>
      <c r="G36" s="31"/>
      <c r="H36" s="31" t="s">
        <v>60</v>
      </c>
      <c r="I36" s="95" t="s">
        <v>47</v>
      </c>
      <c r="J36" s="32" t="s">
        <v>39</v>
      </c>
      <c r="K36" s="29">
        <v>39106</v>
      </c>
      <c r="L36" s="33">
        <v>1200</v>
      </c>
      <c r="N36" s="11"/>
    </row>
    <row r="37" spans="2:17" ht="24.95" customHeight="1" x14ac:dyDescent="0.25">
      <c r="B37" s="11">
        <v>28</v>
      </c>
      <c r="C37" s="12">
        <v>132728070073</v>
      </c>
      <c r="D37" s="95" t="s">
        <v>2763</v>
      </c>
      <c r="E37" s="30" t="s">
        <v>58</v>
      </c>
      <c r="F37" s="31" t="s">
        <v>2764</v>
      </c>
      <c r="G37" s="31"/>
      <c r="H37" s="31" t="s">
        <v>2765</v>
      </c>
      <c r="I37" s="95" t="s">
        <v>47</v>
      </c>
      <c r="J37" s="32" t="s">
        <v>39</v>
      </c>
      <c r="K37" s="29">
        <v>39106</v>
      </c>
      <c r="L37" s="33">
        <v>1380</v>
      </c>
      <c r="N37" s="11"/>
    </row>
    <row r="38" spans="2:17" ht="24.95" customHeight="1" x14ac:dyDescent="0.25">
      <c r="B38" s="11">
        <v>29</v>
      </c>
      <c r="C38" s="12">
        <v>132729070074</v>
      </c>
      <c r="D38" s="95" t="s">
        <v>2760</v>
      </c>
      <c r="E38" s="96" t="s">
        <v>2761</v>
      </c>
      <c r="F38" s="97" t="s">
        <v>2762</v>
      </c>
      <c r="G38" s="97"/>
      <c r="H38" s="97" t="s">
        <v>62</v>
      </c>
      <c r="I38" s="171" t="s">
        <v>34</v>
      </c>
      <c r="J38" s="99" t="s">
        <v>39</v>
      </c>
      <c r="K38" s="29">
        <v>39130</v>
      </c>
      <c r="L38" s="100">
        <v>18424.080000000002</v>
      </c>
      <c r="N38" s="11"/>
    </row>
    <row r="39" spans="2:17" ht="24.95" customHeight="1" x14ac:dyDescent="0.25">
      <c r="B39" s="11">
        <v>30</v>
      </c>
      <c r="C39" s="12">
        <v>132727070076</v>
      </c>
      <c r="D39" s="16" t="s">
        <v>2754</v>
      </c>
      <c r="E39" s="14" t="s">
        <v>2755</v>
      </c>
      <c r="F39" s="20" t="s">
        <v>2756</v>
      </c>
      <c r="G39" s="20"/>
      <c r="H39" s="94" t="s">
        <v>2758</v>
      </c>
      <c r="I39" s="16" t="s">
        <v>32</v>
      </c>
      <c r="J39" s="14" t="s">
        <v>39</v>
      </c>
      <c r="K39" s="29">
        <v>39358</v>
      </c>
      <c r="L39" s="17">
        <v>589809.6</v>
      </c>
      <c r="N39" s="11"/>
    </row>
    <row r="40" spans="2:17" ht="24.95" customHeight="1" x14ac:dyDescent="0.25">
      <c r="B40" s="11">
        <v>31</v>
      </c>
      <c r="C40" s="12">
        <v>132727070077</v>
      </c>
      <c r="D40" s="16" t="s">
        <v>2754</v>
      </c>
      <c r="E40" s="14" t="s">
        <v>2755</v>
      </c>
      <c r="F40" s="17" t="s">
        <v>2756</v>
      </c>
      <c r="G40" s="17"/>
      <c r="H40" s="94" t="s">
        <v>2757</v>
      </c>
      <c r="I40" s="16" t="s">
        <v>32</v>
      </c>
      <c r="J40" s="14" t="s">
        <v>39</v>
      </c>
      <c r="K40" s="29">
        <v>39358</v>
      </c>
      <c r="L40" s="17">
        <v>589809.6</v>
      </c>
      <c r="N40" s="11"/>
    </row>
    <row r="41" spans="2:17" ht="24.95" customHeight="1" x14ac:dyDescent="0.25">
      <c r="B41" s="11">
        <v>32</v>
      </c>
      <c r="C41" s="12">
        <v>132728070086</v>
      </c>
      <c r="D41" s="16" t="s">
        <v>2749</v>
      </c>
      <c r="E41" s="14" t="s">
        <v>2750</v>
      </c>
      <c r="F41" s="17" t="s">
        <v>2751</v>
      </c>
      <c r="G41" s="17"/>
      <c r="H41" s="14" t="s">
        <v>2752</v>
      </c>
      <c r="I41" s="16" t="s">
        <v>2753</v>
      </c>
      <c r="J41" s="14" t="s">
        <v>39</v>
      </c>
      <c r="K41" s="29">
        <v>39465</v>
      </c>
      <c r="L41" s="17">
        <v>211568</v>
      </c>
      <c r="N41" s="11" t="s">
        <v>5615</v>
      </c>
    </row>
    <row r="42" spans="2:17" ht="24.95" customHeight="1" x14ac:dyDescent="0.25">
      <c r="B42" s="11">
        <v>33</v>
      </c>
      <c r="C42" s="12">
        <v>132728070088</v>
      </c>
      <c r="D42" s="16" t="s">
        <v>2745</v>
      </c>
      <c r="E42" s="14" t="s">
        <v>2746</v>
      </c>
      <c r="F42" s="17" t="s">
        <v>2747</v>
      </c>
      <c r="G42" s="17"/>
      <c r="H42" s="14" t="s">
        <v>2748</v>
      </c>
      <c r="I42" s="16" t="s">
        <v>32</v>
      </c>
      <c r="J42" s="14" t="s">
        <v>39</v>
      </c>
      <c r="K42" s="29">
        <v>39438</v>
      </c>
      <c r="L42" s="17">
        <v>0</v>
      </c>
      <c r="N42" s="11"/>
    </row>
    <row r="43" spans="2:17" ht="24.95" customHeight="1" x14ac:dyDescent="0.25">
      <c r="B43" s="11">
        <v>34</v>
      </c>
      <c r="C43" s="12">
        <v>132710080089</v>
      </c>
      <c r="D43" s="16" t="s">
        <v>2721</v>
      </c>
      <c r="E43" s="14" t="s">
        <v>2600</v>
      </c>
      <c r="F43" s="17" t="s">
        <v>2744</v>
      </c>
      <c r="G43" s="17"/>
      <c r="H43" s="14">
        <v>450136</v>
      </c>
      <c r="I43" s="16" t="s">
        <v>2602</v>
      </c>
      <c r="J43" s="14" t="s">
        <v>39</v>
      </c>
      <c r="K43" s="29">
        <v>39454</v>
      </c>
      <c r="L43" s="17">
        <v>4816</v>
      </c>
      <c r="N43" s="11"/>
    </row>
    <row r="44" spans="2:17" ht="24.95" customHeight="1" x14ac:dyDescent="0.25">
      <c r="B44" s="11">
        <v>35</v>
      </c>
      <c r="C44" s="12">
        <v>132732080091</v>
      </c>
      <c r="D44" s="16" t="s">
        <v>2740</v>
      </c>
      <c r="E44" s="14" t="s">
        <v>2741</v>
      </c>
      <c r="F44" s="17" t="s">
        <v>2742</v>
      </c>
      <c r="G44" s="17"/>
      <c r="H44" s="14" t="s">
        <v>2743</v>
      </c>
      <c r="I44" s="16" t="s">
        <v>21</v>
      </c>
      <c r="J44" s="14" t="s">
        <v>39</v>
      </c>
      <c r="K44" s="29">
        <v>39469</v>
      </c>
      <c r="L44" s="17">
        <v>1776</v>
      </c>
      <c r="N44" s="11"/>
    </row>
    <row r="45" spans="2:17" ht="24.95" customHeight="1" x14ac:dyDescent="0.25">
      <c r="B45" s="11">
        <v>36</v>
      </c>
      <c r="C45" s="12">
        <v>132729080094</v>
      </c>
      <c r="D45" s="16" t="s">
        <v>2736</v>
      </c>
      <c r="E45" s="14" t="s">
        <v>2737</v>
      </c>
      <c r="F45" s="17" t="s">
        <v>2738</v>
      </c>
      <c r="G45" s="17"/>
      <c r="H45" s="14" t="s">
        <v>2739</v>
      </c>
      <c r="I45" s="16" t="s">
        <v>47</v>
      </c>
      <c r="J45" s="14" t="s">
        <v>39</v>
      </c>
      <c r="K45" s="29">
        <v>39520</v>
      </c>
      <c r="L45" s="17">
        <v>9783</v>
      </c>
      <c r="M45"/>
      <c r="N45" s="237"/>
      <c r="O45"/>
      <c r="P45"/>
      <c r="Q45" s="4"/>
    </row>
    <row r="46" spans="2:17" ht="24.95" customHeight="1" x14ac:dyDescent="0.25">
      <c r="B46" s="11">
        <v>37</v>
      </c>
      <c r="C46" s="12">
        <v>132707080098</v>
      </c>
      <c r="D46" s="16" t="s">
        <v>2734</v>
      </c>
      <c r="E46" s="14" t="s">
        <v>2157</v>
      </c>
      <c r="F46" s="17" t="s">
        <v>2735</v>
      </c>
      <c r="G46" s="17"/>
      <c r="H46" s="14">
        <v>3210228</v>
      </c>
      <c r="I46" s="16" t="s">
        <v>47</v>
      </c>
      <c r="J46" s="14" t="s">
        <v>39</v>
      </c>
      <c r="K46" s="29">
        <v>39555</v>
      </c>
      <c r="L46" s="17">
        <v>3478.26</v>
      </c>
      <c r="N46" s="11"/>
    </row>
    <row r="47" spans="2:17" ht="24.95" customHeight="1" x14ac:dyDescent="0.25">
      <c r="B47" s="11">
        <v>38</v>
      </c>
      <c r="C47" s="12">
        <v>132716080103</v>
      </c>
      <c r="D47" s="16" t="s">
        <v>2731</v>
      </c>
      <c r="E47" s="14" t="s">
        <v>29</v>
      </c>
      <c r="F47" s="17" t="s">
        <v>2732</v>
      </c>
      <c r="G47" s="17"/>
      <c r="H47" s="14" t="s">
        <v>2733</v>
      </c>
      <c r="I47" s="16" t="s">
        <v>34</v>
      </c>
      <c r="J47" s="14" t="s">
        <v>39</v>
      </c>
      <c r="K47" s="29">
        <v>39632</v>
      </c>
      <c r="L47" s="17">
        <v>1647.7</v>
      </c>
      <c r="N47" s="11"/>
    </row>
    <row r="48" spans="2:17" ht="24.95" customHeight="1" x14ac:dyDescent="0.25">
      <c r="B48" s="11">
        <v>39</v>
      </c>
      <c r="C48" s="12">
        <v>132716080104</v>
      </c>
      <c r="D48" s="16" t="s">
        <v>2729</v>
      </c>
      <c r="E48" s="14" t="s">
        <v>2668</v>
      </c>
      <c r="F48" s="17" t="s">
        <v>2730</v>
      </c>
      <c r="G48" s="17"/>
      <c r="H48" s="14" t="s">
        <v>62</v>
      </c>
      <c r="I48" s="16" t="s">
        <v>21</v>
      </c>
      <c r="J48" s="14" t="s">
        <v>39</v>
      </c>
      <c r="K48" s="29">
        <v>39630</v>
      </c>
      <c r="L48" s="17">
        <v>2884</v>
      </c>
      <c r="N48" s="11"/>
    </row>
    <row r="49" spans="1:14" ht="24.95" customHeight="1" x14ac:dyDescent="0.25">
      <c r="B49" s="11">
        <v>40</v>
      </c>
      <c r="C49" s="12">
        <v>132709080105</v>
      </c>
      <c r="D49" s="16" t="s">
        <v>2725</v>
      </c>
      <c r="E49" s="14" t="s">
        <v>2726</v>
      </c>
      <c r="F49" s="17" t="s">
        <v>2727</v>
      </c>
      <c r="G49" s="17"/>
      <c r="H49" s="14" t="s">
        <v>2728</v>
      </c>
      <c r="I49" s="16" t="s">
        <v>15</v>
      </c>
      <c r="J49" s="14" t="s">
        <v>39</v>
      </c>
      <c r="K49" s="29">
        <v>39706</v>
      </c>
      <c r="L49" s="17">
        <v>1906.7</v>
      </c>
      <c r="N49" s="11"/>
    </row>
    <row r="50" spans="1:14" ht="24.95" customHeight="1" x14ac:dyDescent="0.25">
      <c r="B50" s="11">
        <v>41</v>
      </c>
      <c r="C50" s="12">
        <v>132709080106</v>
      </c>
      <c r="D50" s="16" t="s">
        <v>2724</v>
      </c>
      <c r="E50" s="14" t="s">
        <v>53</v>
      </c>
      <c r="F50" s="227">
        <v>205</v>
      </c>
      <c r="G50" s="227"/>
      <c r="H50" s="25">
        <v>9011607</v>
      </c>
      <c r="I50" s="16" t="s">
        <v>15</v>
      </c>
      <c r="J50" s="14" t="s">
        <v>39</v>
      </c>
      <c r="K50" s="29">
        <v>39533</v>
      </c>
      <c r="L50" s="17">
        <v>33468.639999999999</v>
      </c>
      <c r="N50" s="11"/>
    </row>
    <row r="51" spans="1:14" ht="24.95" customHeight="1" x14ac:dyDescent="0.25">
      <c r="B51" s="11">
        <v>42</v>
      </c>
      <c r="C51" s="12">
        <v>132709080107</v>
      </c>
      <c r="D51" s="16" t="s">
        <v>2722</v>
      </c>
      <c r="E51" s="14" t="s">
        <v>53</v>
      </c>
      <c r="F51" s="17" t="s">
        <v>2723</v>
      </c>
      <c r="G51" s="17"/>
      <c r="H51" s="25">
        <v>9040207</v>
      </c>
      <c r="I51" s="16" t="s">
        <v>15</v>
      </c>
      <c r="J51" s="14" t="s">
        <v>39</v>
      </c>
      <c r="K51" s="29">
        <v>39533</v>
      </c>
      <c r="L51" s="17">
        <v>29139.35</v>
      </c>
      <c r="N51" s="11"/>
    </row>
    <row r="52" spans="1:14" ht="24.95" customHeight="1" x14ac:dyDescent="0.25">
      <c r="B52" s="11">
        <v>43</v>
      </c>
      <c r="C52" s="12">
        <v>132729080109</v>
      </c>
      <c r="D52" s="16" t="s">
        <v>2717</v>
      </c>
      <c r="E52" s="14" t="s">
        <v>2718</v>
      </c>
      <c r="F52" s="17" t="s">
        <v>2719</v>
      </c>
      <c r="G52" s="17"/>
      <c r="H52" s="14" t="s">
        <v>2720</v>
      </c>
      <c r="I52" s="16" t="s">
        <v>47</v>
      </c>
      <c r="J52" s="14" t="s">
        <v>39</v>
      </c>
      <c r="K52" s="29">
        <v>39497</v>
      </c>
      <c r="L52" s="17">
        <v>5575</v>
      </c>
      <c r="N52" s="11"/>
    </row>
    <row r="53" spans="1:14" ht="24.95" customHeight="1" x14ac:dyDescent="0.25">
      <c r="B53" s="11">
        <v>44</v>
      </c>
      <c r="C53" s="12">
        <v>132729080111</v>
      </c>
      <c r="D53" s="16" t="s">
        <v>2715</v>
      </c>
      <c r="E53" s="14" t="s">
        <v>13</v>
      </c>
      <c r="F53" s="14" t="s">
        <v>2716</v>
      </c>
      <c r="G53" s="14"/>
      <c r="H53" s="14">
        <v>14830</v>
      </c>
      <c r="I53" s="16" t="s">
        <v>34</v>
      </c>
      <c r="J53" s="14" t="s">
        <v>39</v>
      </c>
      <c r="K53" s="29">
        <v>39653</v>
      </c>
      <c r="L53" s="17">
        <v>1848</v>
      </c>
      <c r="N53" s="11"/>
    </row>
    <row r="54" spans="1:14" ht="24.95" customHeight="1" x14ac:dyDescent="0.25">
      <c r="B54" s="11">
        <v>45</v>
      </c>
      <c r="C54" s="12">
        <v>132716080113</v>
      </c>
      <c r="D54" s="16" t="s">
        <v>2712</v>
      </c>
      <c r="E54" s="14" t="s">
        <v>2713</v>
      </c>
      <c r="F54" s="17" t="s">
        <v>2714</v>
      </c>
      <c r="G54" s="17"/>
      <c r="H54" s="14" t="s">
        <v>62</v>
      </c>
      <c r="I54" s="16" t="s">
        <v>55</v>
      </c>
      <c r="J54" s="14" t="s">
        <v>39</v>
      </c>
      <c r="K54" s="29">
        <v>39722</v>
      </c>
      <c r="L54" s="17">
        <v>163936.5</v>
      </c>
      <c r="N54" s="11"/>
    </row>
    <row r="55" spans="1:14" ht="24.95" customHeight="1" x14ac:dyDescent="0.25">
      <c r="B55" s="11">
        <v>46</v>
      </c>
      <c r="C55" s="12">
        <v>132716080115</v>
      </c>
      <c r="D55" s="16" t="s">
        <v>2709</v>
      </c>
      <c r="E55" s="14" t="s">
        <v>2710</v>
      </c>
      <c r="F55" s="17" t="s">
        <v>2708</v>
      </c>
      <c r="G55" s="17"/>
      <c r="H55" s="13" t="s">
        <v>2711</v>
      </c>
      <c r="I55" s="16" t="s">
        <v>55</v>
      </c>
      <c r="J55" s="14" t="s">
        <v>39</v>
      </c>
      <c r="K55" s="29">
        <v>39729</v>
      </c>
      <c r="L55" s="17">
        <v>4960</v>
      </c>
      <c r="N55" s="11"/>
    </row>
    <row r="56" spans="1:14" ht="24.95" customHeight="1" x14ac:dyDescent="0.25">
      <c r="B56" s="11">
        <v>47</v>
      </c>
      <c r="C56" s="12">
        <v>132716080116</v>
      </c>
      <c r="D56" s="16" t="s">
        <v>2707</v>
      </c>
      <c r="E56" s="14"/>
      <c r="F56" s="17" t="s">
        <v>2708</v>
      </c>
      <c r="G56" s="17"/>
      <c r="H56" s="14" t="s">
        <v>62</v>
      </c>
      <c r="I56" s="16" t="s">
        <v>55</v>
      </c>
      <c r="J56" s="14" t="s">
        <v>39</v>
      </c>
      <c r="K56" s="29">
        <v>39729</v>
      </c>
      <c r="L56" s="17">
        <v>4690</v>
      </c>
      <c r="N56" s="11"/>
    </row>
    <row r="57" spans="1:14" ht="24.95" customHeight="1" x14ac:dyDescent="0.25">
      <c r="B57" s="11">
        <v>48</v>
      </c>
      <c r="C57" s="12">
        <v>132709050120</v>
      </c>
      <c r="D57" s="16" t="s">
        <v>2705</v>
      </c>
      <c r="E57" s="14" t="s">
        <v>53</v>
      </c>
      <c r="F57" s="14" t="s">
        <v>2706</v>
      </c>
      <c r="G57" s="14"/>
      <c r="H57" s="154">
        <v>50500011112</v>
      </c>
      <c r="I57" s="16" t="s">
        <v>15</v>
      </c>
      <c r="J57" s="14" t="s">
        <v>39</v>
      </c>
      <c r="K57" s="29">
        <v>38692</v>
      </c>
      <c r="L57" s="34">
        <v>86902.37</v>
      </c>
      <c r="N57" s="11"/>
    </row>
    <row r="58" spans="1:14" ht="24.95" customHeight="1" x14ac:dyDescent="0.25">
      <c r="B58" s="11">
        <v>49</v>
      </c>
      <c r="C58" s="12">
        <v>132728090122</v>
      </c>
      <c r="D58" s="16" t="s">
        <v>2702</v>
      </c>
      <c r="E58" s="14" t="s">
        <v>2219</v>
      </c>
      <c r="F58" s="17" t="s">
        <v>2563</v>
      </c>
      <c r="G58" s="17"/>
      <c r="H58" s="14" t="s">
        <v>2704</v>
      </c>
      <c r="I58" s="16" t="s">
        <v>32</v>
      </c>
      <c r="J58" s="14" t="s">
        <v>39</v>
      </c>
      <c r="K58" s="29">
        <v>39884</v>
      </c>
      <c r="L58" s="17">
        <v>23571</v>
      </c>
      <c r="N58" s="11"/>
    </row>
    <row r="59" spans="1:14" ht="24.95" customHeight="1" x14ac:dyDescent="0.25">
      <c r="B59" s="11">
        <v>50</v>
      </c>
      <c r="C59" s="12">
        <v>132728090123</v>
      </c>
      <c r="D59" s="16" t="s">
        <v>2702</v>
      </c>
      <c r="E59" s="14" t="s">
        <v>2219</v>
      </c>
      <c r="F59" s="17" t="s">
        <v>2563</v>
      </c>
      <c r="G59" s="17"/>
      <c r="H59" s="14" t="s">
        <v>2703</v>
      </c>
      <c r="I59" s="16" t="s">
        <v>32</v>
      </c>
      <c r="J59" s="14" t="s">
        <v>39</v>
      </c>
      <c r="K59" s="29">
        <v>39884</v>
      </c>
      <c r="L59" s="17">
        <v>23571</v>
      </c>
      <c r="N59" s="11" t="s">
        <v>5616</v>
      </c>
    </row>
    <row r="60" spans="1:14" ht="24.95" customHeight="1" x14ac:dyDescent="0.25">
      <c r="B60" s="11">
        <v>51</v>
      </c>
      <c r="C60" s="12">
        <v>132707090124</v>
      </c>
      <c r="D60" s="16" t="s">
        <v>2700</v>
      </c>
      <c r="E60" s="14" t="s">
        <v>37</v>
      </c>
      <c r="F60" s="17" t="s">
        <v>2701</v>
      </c>
      <c r="G60" s="17"/>
      <c r="H60" s="27">
        <v>60954</v>
      </c>
      <c r="I60" s="16" t="s">
        <v>47</v>
      </c>
      <c r="J60" s="14" t="s">
        <v>39</v>
      </c>
      <c r="K60" s="29">
        <v>39828</v>
      </c>
      <c r="L60" s="17">
        <v>1799</v>
      </c>
      <c r="N60" s="11"/>
    </row>
    <row r="61" spans="1:14" ht="24.95" customHeight="1" x14ac:dyDescent="0.25">
      <c r="B61" s="11">
        <v>52</v>
      </c>
      <c r="C61" s="12">
        <v>132726090125</v>
      </c>
      <c r="D61" s="16" t="s">
        <v>2697</v>
      </c>
      <c r="E61" s="14" t="s">
        <v>2698</v>
      </c>
      <c r="F61" s="17" t="s">
        <v>2699</v>
      </c>
      <c r="G61" s="17"/>
      <c r="H61" s="14">
        <v>9640251361</v>
      </c>
      <c r="I61" s="16" t="s">
        <v>44</v>
      </c>
      <c r="J61" s="14" t="s">
        <v>39</v>
      </c>
      <c r="K61" s="29">
        <v>39981</v>
      </c>
      <c r="L61" s="17">
        <v>639495.65</v>
      </c>
      <c r="N61" s="11"/>
    </row>
    <row r="62" spans="1:14" ht="24.95" customHeight="1" x14ac:dyDescent="0.25">
      <c r="B62" s="11">
        <v>53</v>
      </c>
      <c r="C62" s="12">
        <v>132728090127</v>
      </c>
      <c r="D62" s="16" t="s">
        <v>2694</v>
      </c>
      <c r="E62" s="14" t="s">
        <v>2635</v>
      </c>
      <c r="F62" s="17" t="s">
        <v>2695</v>
      </c>
      <c r="G62" s="17"/>
      <c r="H62" s="14" t="s">
        <v>2696</v>
      </c>
      <c r="I62" s="16" t="s">
        <v>30</v>
      </c>
      <c r="J62" s="14" t="s">
        <v>39</v>
      </c>
      <c r="K62" s="29">
        <v>40094</v>
      </c>
      <c r="L62" s="17">
        <v>17500</v>
      </c>
      <c r="N62" s="11"/>
    </row>
    <row r="63" spans="1:14" ht="24.95" customHeight="1" x14ac:dyDescent="0.25">
      <c r="B63" s="11">
        <v>54</v>
      </c>
      <c r="C63" s="12">
        <v>132729090132</v>
      </c>
      <c r="D63" s="16" t="s">
        <v>2685</v>
      </c>
      <c r="E63" s="14" t="s">
        <v>40</v>
      </c>
      <c r="F63" s="14">
        <v>334</v>
      </c>
      <c r="G63" s="14"/>
      <c r="H63" s="14">
        <v>95210116</v>
      </c>
      <c r="I63" s="16" t="s">
        <v>34</v>
      </c>
      <c r="J63" s="14" t="s">
        <v>39</v>
      </c>
      <c r="K63" s="29">
        <v>40012</v>
      </c>
      <c r="L63" s="17">
        <v>3315</v>
      </c>
      <c r="N63" s="11"/>
    </row>
    <row r="64" spans="1:14" ht="24.95" customHeight="1" x14ac:dyDescent="0.25">
      <c r="A64" s="2" t="s">
        <v>63</v>
      </c>
      <c r="B64" s="11">
        <v>55</v>
      </c>
      <c r="C64" s="12">
        <v>132709090133</v>
      </c>
      <c r="D64" s="16" t="s">
        <v>2690</v>
      </c>
      <c r="E64" s="14" t="s">
        <v>2625</v>
      </c>
      <c r="F64" s="14" t="s">
        <v>2691</v>
      </c>
      <c r="G64" s="14"/>
      <c r="H64" s="14" t="s">
        <v>2693</v>
      </c>
      <c r="I64" s="16" t="s">
        <v>15</v>
      </c>
      <c r="J64" s="14" t="s">
        <v>39</v>
      </c>
      <c r="K64" s="29">
        <v>40044</v>
      </c>
      <c r="L64" s="17">
        <v>172360</v>
      </c>
      <c r="N64" s="11"/>
    </row>
    <row r="65" spans="2:14" ht="24.95" customHeight="1" x14ac:dyDescent="0.25">
      <c r="B65" s="11">
        <v>56</v>
      </c>
      <c r="C65" s="12">
        <v>132709090134</v>
      </c>
      <c r="D65" s="16" t="s">
        <v>2690</v>
      </c>
      <c r="E65" s="14" t="s">
        <v>2625</v>
      </c>
      <c r="F65" s="14" t="s">
        <v>2691</v>
      </c>
      <c r="G65" s="14"/>
      <c r="H65" s="14" t="s">
        <v>2692</v>
      </c>
      <c r="I65" s="16" t="s">
        <v>15</v>
      </c>
      <c r="J65" s="14" t="s">
        <v>39</v>
      </c>
      <c r="K65" s="29">
        <v>40044</v>
      </c>
      <c r="L65" s="17">
        <v>172360</v>
      </c>
      <c r="N65" s="11"/>
    </row>
    <row r="66" spans="2:14" ht="24.95" customHeight="1" x14ac:dyDescent="0.25">
      <c r="B66" s="11">
        <v>57</v>
      </c>
      <c r="C66" s="12">
        <v>132732100135</v>
      </c>
      <c r="D66" s="16" t="s">
        <v>2689</v>
      </c>
      <c r="E66" s="14" t="s">
        <v>37</v>
      </c>
      <c r="F66" s="14"/>
      <c r="G66" s="14"/>
      <c r="H66" s="14"/>
      <c r="I66" s="16" t="s">
        <v>21</v>
      </c>
      <c r="J66" s="14" t="s">
        <v>39</v>
      </c>
      <c r="K66" s="29">
        <v>40261</v>
      </c>
      <c r="L66" s="17">
        <v>1335</v>
      </c>
      <c r="N66" s="11"/>
    </row>
    <row r="67" spans="2:14" ht="24.95" customHeight="1" x14ac:dyDescent="0.25">
      <c r="B67" s="11">
        <v>58</v>
      </c>
      <c r="C67" s="12">
        <v>132732100136</v>
      </c>
      <c r="D67" s="16" t="s">
        <v>2686</v>
      </c>
      <c r="E67" s="14" t="s">
        <v>51</v>
      </c>
      <c r="F67" s="14" t="s">
        <v>2687</v>
      </c>
      <c r="G67" s="14"/>
      <c r="H67" s="14" t="s">
        <v>2688</v>
      </c>
      <c r="I67" s="16" t="s">
        <v>47</v>
      </c>
      <c r="J67" s="14" t="s">
        <v>39</v>
      </c>
      <c r="K67" s="29">
        <v>40282</v>
      </c>
      <c r="L67" s="17">
        <v>22900</v>
      </c>
      <c r="N67" s="11"/>
    </row>
    <row r="68" spans="2:14" ht="24.95" customHeight="1" x14ac:dyDescent="0.25">
      <c r="B68" s="11">
        <v>59</v>
      </c>
      <c r="C68" s="12">
        <v>132732100140</v>
      </c>
      <c r="D68" s="16" t="s">
        <v>2683</v>
      </c>
      <c r="E68" s="14" t="s">
        <v>51</v>
      </c>
      <c r="F68" s="14" t="s">
        <v>2684</v>
      </c>
      <c r="G68" s="14"/>
      <c r="H68" s="14"/>
      <c r="I68" s="16" t="s">
        <v>19</v>
      </c>
      <c r="J68" s="14" t="s">
        <v>39</v>
      </c>
      <c r="K68" s="29">
        <v>40357</v>
      </c>
      <c r="L68" s="17">
        <v>2825</v>
      </c>
      <c r="N68" s="11"/>
    </row>
    <row r="69" spans="2:14" ht="24.95" customHeight="1" x14ac:dyDescent="0.25">
      <c r="B69" s="11">
        <v>60</v>
      </c>
      <c r="C69" s="12">
        <v>132729100141</v>
      </c>
      <c r="D69" s="16" t="s">
        <v>2681</v>
      </c>
      <c r="E69" s="14" t="s">
        <v>2682</v>
      </c>
      <c r="F69" s="14"/>
      <c r="G69" s="14"/>
      <c r="H69" s="14"/>
      <c r="I69" s="16" t="s">
        <v>34</v>
      </c>
      <c r="J69" s="14" t="s">
        <v>39</v>
      </c>
      <c r="K69" s="29">
        <v>40308</v>
      </c>
      <c r="L69" s="17">
        <v>6960</v>
      </c>
      <c r="N69" s="11"/>
    </row>
    <row r="70" spans="2:14" ht="24.95" customHeight="1" x14ac:dyDescent="0.25">
      <c r="B70" s="11">
        <v>61</v>
      </c>
      <c r="C70" s="12">
        <v>132709090144</v>
      </c>
      <c r="D70" s="16" t="s">
        <v>2679</v>
      </c>
      <c r="E70" s="14" t="s">
        <v>27</v>
      </c>
      <c r="F70" s="14">
        <v>156</v>
      </c>
      <c r="G70" s="14"/>
      <c r="H70" s="14" t="s">
        <v>2680</v>
      </c>
      <c r="I70" s="16" t="s">
        <v>54</v>
      </c>
      <c r="J70" s="14" t="s">
        <v>39</v>
      </c>
      <c r="K70" s="29">
        <v>39891</v>
      </c>
      <c r="L70" s="17">
        <v>3520</v>
      </c>
      <c r="N70" s="11"/>
    </row>
    <row r="71" spans="2:14" ht="24.95" customHeight="1" x14ac:dyDescent="0.25">
      <c r="B71" s="11">
        <v>62</v>
      </c>
      <c r="C71" s="12">
        <v>132729100145</v>
      </c>
      <c r="D71" s="16" t="s">
        <v>2677</v>
      </c>
      <c r="E71" s="14" t="s">
        <v>52</v>
      </c>
      <c r="F71" s="14" t="s">
        <v>2678</v>
      </c>
      <c r="G71" s="14"/>
      <c r="H71" s="14"/>
      <c r="I71" s="16" t="s">
        <v>34</v>
      </c>
      <c r="J71" s="14" t="s">
        <v>39</v>
      </c>
      <c r="K71" s="29">
        <v>40257</v>
      </c>
      <c r="L71" s="17">
        <v>1067.24</v>
      </c>
      <c r="N71" s="11"/>
    </row>
    <row r="72" spans="2:14" ht="24.95" customHeight="1" x14ac:dyDescent="0.25">
      <c r="B72" s="11">
        <v>63</v>
      </c>
      <c r="C72" s="12">
        <v>132703100148</v>
      </c>
      <c r="D72" s="16" t="s">
        <v>2675</v>
      </c>
      <c r="E72" s="14"/>
      <c r="F72" s="14" t="s">
        <v>2676</v>
      </c>
      <c r="G72" s="14"/>
      <c r="H72" s="14"/>
      <c r="I72" s="16" t="s">
        <v>19</v>
      </c>
      <c r="J72" s="14" t="s">
        <v>39</v>
      </c>
      <c r="K72" s="29">
        <v>40442</v>
      </c>
      <c r="L72" s="17">
        <v>3774.99</v>
      </c>
      <c r="N72" s="11"/>
    </row>
    <row r="73" spans="2:14" ht="24.95" customHeight="1" x14ac:dyDescent="0.25">
      <c r="B73" s="11">
        <v>64</v>
      </c>
      <c r="C73" s="12">
        <v>132727100149</v>
      </c>
      <c r="D73" s="16" t="s">
        <v>2672</v>
      </c>
      <c r="E73" s="14" t="s">
        <v>2673</v>
      </c>
      <c r="F73" s="14"/>
      <c r="G73" s="14"/>
      <c r="H73" s="14" t="s">
        <v>2674</v>
      </c>
      <c r="I73" s="16" t="s">
        <v>44</v>
      </c>
      <c r="J73" s="14" t="s">
        <v>39</v>
      </c>
      <c r="K73" s="29">
        <v>40445</v>
      </c>
      <c r="L73" s="17">
        <v>9900</v>
      </c>
      <c r="N73" s="11" t="s">
        <v>5668</v>
      </c>
    </row>
    <row r="74" spans="2:14" ht="24.95" customHeight="1" x14ac:dyDescent="0.25">
      <c r="B74" s="11">
        <v>65</v>
      </c>
      <c r="C74" s="228">
        <v>132727100150</v>
      </c>
      <c r="D74" s="16" t="s">
        <v>2670</v>
      </c>
      <c r="E74" s="14" t="s">
        <v>2587</v>
      </c>
      <c r="F74" s="14" t="s">
        <v>2671</v>
      </c>
      <c r="G74" s="14"/>
      <c r="H74" s="14"/>
      <c r="I74" s="16" t="s">
        <v>44</v>
      </c>
      <c r="J74" s="14" t="s">
        <v>39</v>
      </c>
      <c r="K74" s="29">
        <v>40473</v>
      </c>
      <c r="L74" s="17">
        <v>20800</v>
      </c>
      <c r="N74" s="11"/>
    </row>
    <row r="75" spans="2:14" ht="24.95" customHeight="1" x14ac:dyDescent="0.25">
      <c r="B75" s="11">
        <v>66</v>
      </c>
      <c r="C75" s="12">
        <v>132732100151</v>
      </c>
      <c r="D75" s="16" t="s">
        <v>2667</v>
      </c>
      <c r="E75" s="14" t="s">
        <v>2668</v>
      </c>
      <c r="F75" s="14" t="s">
        <v>2669</v>
      </c>
      <c r="G75" s="14"/>
      <c r="H75" s="14"/>
      <c r="I75" s="16" t="s">
        <v>21</v>
      </c>
      <c r="J75" s="14" t="s">
        <v>39</v>
      </c>
      <c r="K75" s="29">
        <v>40529</v>
      </c>
      <c r="L75" s="17">
        <v>2950</v>
      </c>
      <c r="N75" s="11"/>
    </row>
    <row r="76" spans="2:14" ht="24.95" customHeight="1" x14ac:dyDescent="0.25">
      <c r="B76" s="11">
        <v>67</v>
      </c>
      <c r="C76" s="12">
        <v>132732110153</v>
      </c>
      <c r="D76" s="16" t="s">
        <v>2664</v>
      </c>
      <c r="E76" s="14" t="s">
        <v>2179</v>
      </c>
      <c r="F76" s="14" t="s">
        <v>2665</v>
      </c>
      <c r="G76" s="14"/>
      <c r="H76" s="14" t="s">
        <v>2666</v>
      </c>
      <c r="I76" s="170" t="s">
        <v>21</v>
      </c>
      <c r="J76" s="93" t="s">
        <v>39</v>
      </c>
      <c r="K76" s="29">
        <v>40569</v>
      </c>
      <c r="L76" s="17">
        <v>17855</v>
      </c>
      <c r="N76" s="11"/>
    </row>
    <row r="77" spans="2:14" ht="24.95" customHeight="1" x14ac:dyDescent="0.25">
      <c r="B77" s="11">
        <v>68</v>
      </c>
      <c r="C77" s="12">
        <v>132728110155</v>
      </c>
      <c r="D77" s="16" t="s">
        <v>2661</v>
      </c>
      <c r="E77" s="14" t="s">
        <v>2662</v>
      </c>
      <c r="F77" s="14" t="s">
        <v>2663</v>
      </c>
      <c r="G77" s="14"/>
      <c r="H77" s="14">
        <v>68456</v>
      </c>
      <c r="I77" s="16" t="s">
        <v>32</v>
      </c>
      <c r="J77" s="14" t="s">
        <v>39</v>
      </c>
      <c r="K77" s="29">
        <v>40596</v>
      </c>
      <c r="L77" s="17">
        <v>28925</v>
      </c>
      <c r="N77" s="11"/>
    </row>
    <row r="78" spans="2:14" ht="24.95" customHeight="1" x14ac:dyDescent="0.25">
      <c r="B78" s="11">
        <v>69</v>
      </c>
      <c r="C78" s="12">
        <v>132709110156</v>
      </c>
      <c r="D78" s="16" t="s">
        <v>2659</v>
      </c>
      <c r="E78" s="14" t="s">
        <v>53</v>
      </c>
      <c r="F78" s="14" t="s">
        <v>2660</v>
      </c>
      <c r="G78" s="14"/>
      <c r="H78" s="92">
        <v>100500041974</v>
      </c>
      <c r="I78" s="16" t="s">
        <v>15</v>
      </c>
      <c r="J78" s="14" t="s">
        <v>39</v>
      </c>
      <c r="K78" s="29">
        <v>40593</v>
      </c>
      <c r="L78" s="17">
        <v>14176.42</v>
      </c>
      <c r="N78" s="11"/>
    </row>
    <row r="79" spans="2:14" ht="24.95" customHeight="1" x14ac:dyDescent="0.25">
      <c r="B79" s="11">
        <v>70</v>
      </c>
      <c r="C79" s="12">
        <v>132709110157</v>
      </c>
      <c r="D79" s="16" t="s">
        <v>2658</v>
      </c>
      <c r="E79" s="14" t="s">
        <v>53</v>
      </c>
      <c r="F79" s="14"/>
      <c r="G79" s="14"/>
      <c r="H79" s="14"/>
      <c r="I79" s="16" t="s">
        <v>15</v>
      </c>
      <c r="J79" s="14" t="s">
        <v>39</v>
      </c>
      <c r="K79" s="29">
        <v>40593</v>
      </c>
      <c r="L79" s="17">
        <v>12459</v>
      </c>
      <c r="N79" s="11"/>
    </row>
    <row r="80" spans="2:14" ht="24.95" customHeight="1" x14ac:dyDescent="0.25">
      <c r="B80" s="11">
        <v>71</v>
      </c>
      <c r="C80" s="12">
        <v>132709110161</v>
      </c>
      <c r="D80" s="16" t="s">
        <v>2654</v>
      </c>
      <c r="E80" s="14" t="s">
        <v>53</v>
      </c>
      <c r="F80" s="93" t="s">
        <v>2655</v>
      </c>
      <c r="G80" s="93"/>
      <c r="H80" s="14" t="s">
        <v>2656</v>
      </c>
      <c r="I80" s="16" t="s">
        <v>2657</v>
      </c>
      <c r="J80" s="14" t="s">
        <v>39</v>
      </c>
      <c r="K80" s="29">
        <v>40639</v>
      </c>
      <c r="L80" s="17">
        <v>21970</v>
      </c>
      <c r="N80" s="11"/>
    </row>
    <row r="81" spans="2:14" ht="24.95" customHeight="1" x14ac:dyDescent="0.25">
      <c r="B81" s="11">
        <v>72</v>
      </c>
      <c r="C81" s="12">
        <v>132709110162</v>
      </c>
      <c r="D81" s="16" t="s">
        <v>2652</v>
      </c>
      <c r="E81" s="14" t="s">
        <v>2650</v>
      </c>
      <c r="F81" s="14">
        <v>4210</v>
      </c>
      <c r="G81" s="14"/>
      <c r="H81" s="14" t="s">
        <v>2653</v>
      </c>
      <c r="I81" s="16" t="s">
        <v>15</v>
      </c>
      <c r="J81" s="14" t="s">
        <v>39</v>
      </c>
      <c r="K81" s="29">
        <v>40645</v>
      </c>
      <c r="L81" s="17">
        <v>62272.15</v>
      </c>
      <c r="N81" s="11"/>
    </row>
    <row r="82" spans="2:14" ht="24.95" customHeight="1" x14ac:dyDescent="0.25">
      <c r="B82" s="11">
        <v>73</v>
      </c>
      <c r="C82" s="12">
        <v>132709110163</v>
      </c>
      <c r="D82" s="16" t="s">
        <v>2649</v>
      </c>
      <c r="E82" s="14" t="s">
        <v>2650</v>
      </c>
      <c r="F82" s="14">
        <v>914</v>
      </c>
      <c r="G82" s="14"/>
      <c r="H82" s="14" t="s">
        <v>2651</v>
      </c>
      <c r="I82" s="16" t="s">
        <v>15</v>
      </c>
      <c r="J82" s="14" t="s">
        <v>39</v>
      </c>
      <c r="K82" s="29">
        <v>40645</v>
      </c>
      <c r="L82" s="17">
        <v>8662.7800000000007</v>
      </c>
      <c r="N82" s="11"/>
    </row>
    <row r="83" spans="2:14" ht="24.95" customHeight="1" x14ac:dyDescent="0.25">
      <c r="B83" s="11">
        <v>74</v>
      </c>
      <c r="C83" s="12">
        <v>132730110169</v>
      </c>
      <c r="D83" s="16" t="s">
        <v>2645</v>
      </c>
      <c r="E83" s="14" t="s">
        <v>2646</v>
      </c>
      <c r="F83" s="14" t="s">
        <v>2647</v>
      </c>
      <c r="G83" s="14"/>
      <c r="H83" s="14"/>
      <c r="I83" s="16" t="s">
        <v>28</v>
      </c>
      <c r="J83" s="14" t="s">
        <v>39</v>
      </c>
      <c r="K83" s="29">
        <v>40718</v>
      </c>
      <c r="L83" s="17">
        <v>14600</v>
      </c>
      <c r="N83" s="11"/>
    </row>
    <row r="84" spans="2:14" ht="24.95" customHeight="1" x14ac:dyDescent="0.25">
      <c r="B84" s="11">
        <v>75</v>
      </c>
      <c r="C84" s="12">
        <v>132730110170</v>
      </c>
      <c r="D84" s="16" t="s">
        <v>2641</v>
      </c>
      <c r="E84" s="14" t="s">
        <v>2642</v>
      </c>
      <c r="F84" s="14" t="s">
        <v>2643</v>
      </c>
      <c r="G84" s="14"/>
      <c r="H84" s="14" t="s">
        <v>2644</v>
      </c>
      <c r="I84" s="16" t="s">
        <v>28</v>
      </c>
      <c r="J84" s="14" t="s">
        <v>39</v>
      </c>
      <c r="K84" s="29">
        <v>40743</v>
      </c>
      <c r="L84" s="17">
        <v>26100</v>
      </c>
      <c r="N84" s="11"/>
    </row>
    <row r="85" spans="2:14" ht="24.95" customHeight="1" x14ac:dyDescent="0.25">
      <c r="B85" s="11">
        <v>76</v>
      </c>
      <c r="C85" s="12">
        <v>132712110171</v>
      </c>
      <c r="D85" s="16" t="s">
        <v>2638</v>
      </c>
      <c r="E85" s="14" t="s">
        <v>2639</v>
      </c>
      <c r="F85" s="14" t="s">
        <v>2640</v>
      </c>
      <c r="G85" s="14"/>
      <c r="H85" s="14">
        <v>21003150696</v>
      </c>
      <c r="I85" s="16" t="s">
        <v>15</v>
      </c>
      <c r="J85" s="14" t="s">
        <v>39</v>
      </c>
      <c r="K85" s="29">
        <v>40718</v>
      </c>
      <c r="L85" s="17">
        <v>30272.75</v>
      </c>
      <c r="N85" s="11"/>
    </row>
    <row r="86" spans="2:14" ht="24.95" customHeight="1" x14ac:dyDescent="0.25">
      <c r="B86" s="11">
        <v>77</v>
      </c>
      <c r="C86" s="12">
        <v>132727110173</v>
      </c>
      <c r="D86" s="16" t="s">
        <v>2634</v>
      </c>
      <c r="E86" s="14" t="s">
        <v>2635</v>
      </c>
      <c r="F86" s="14" t="s">
        <v>2636</v>
      </c>
      <c r="G86" s="14"/>
      <c r="H86" s="14" t="s">
        <v>2637</v>
      </c>
      <c r="I86" s="16" t="s">
        <v>44</v>
      </c>
      <c r="J86" s="14" t="s">
        <v>39</v>
      </c>
      <c r="K86" s="29">
        <v>40767</v>
      </c>
      <c r="L86" s="17">
        <v>19500</v>
      </c>
      <c r="N86" s="11"/>
    </row>
    <row r="87" spans="2:14" ht="24.95" customHeight="1" x14ac:dyDescent="0.25">
      <c r="B87" s="11">
        <v>78</v>
      </c>
      <c r="C87" s="12">
        <v>132727110176</v>
      </c>
      <c r="D87" s="16" t="s">
        <v>2493</v>
      </c>
      <c r="E87" s="14" t="s">
        <v>2480</v>
      </c>
      <c r="F87" s="14" t="s">
        <v>2614</v>
      </c>
      <c r="G87" s="14"/>
      <c r="H87" s="14">
        <v>2326571</v>
      </c>
      <c r="I87" s="16" t="s">
        <v>2524</v>
      </c>
      <c r="J87" s="14" t="s">
        <v>35</v>
      </c>
      <c r="K87" s="29">
        <v>40767</v>
      </c>
      <c r="L87" s="17">
        <v>29900</v>
      </c>
      <c r="N87" s="11"/>
    </row>
    <row r="88" spans="2:14" ht="24.95" customHeight="1" x14ac:dyDescent="0.25">
      <c r="B88" s="11">
        <v>79</v>
      </c>
      <c r="C88" s="12">
        <v>132707120181</v>
      </c>
      <c r="D88" s="16" t="s">
        <v>2633</v>
      </c>
      <c r="E88" s="14" t="s">
        <v>2309</v>
      </c>
      <c r="F88" s="14">
        <v>166182</v>
      </c>
      <c r="G88" s="14"/>
      <c r="H88" s="14">
        <v>8908004</v>
      </c>
      <c r="I88" s="16" t="s">
        <v>47</v>
      </c>
      <c r="J88" s="14" t="s">
        <v>39</v>
      </c>
      <c r="K88" s="29">
        <v>40941</v>
      </c>
      <c r="L88" s="17">
        <v>64655</v>
      </c>
      <c r="N88" s="11"/>
    </row>
    <row r="89" spans="2:14" ht="24.95" customHeight="1" x14ac:dyDescent="0.25">
      <c r="B89" s="11">
        <v>80</v>
      </c>
      <c r="C89" s="12">
        <v>132712120182</v>
      </c>
      <c r="D89" s="16" t="s">
        <v>2630</v>
      </c>
      <c r="E89" s="14" t="s">
        <v>50</v>
      </c>
      <c r="F89" s="14" t="s">
        <v>2631</v>
      </c>
      <c r="G89" s="14"/>
      <c r="H89" s="14" t="s">
        <v>2632</v>
      </c>
      <c r="I89" s="16" t="s">
        <v>15</v>
      </c>
      <c r="J89" s="14" t="s">
        <v>39</v>
      </c>
      <c r="K89" s="29">
        <v>40955</v>
      </c>
      <c r="L89" s="17">
        <v>51060</v>
      </c>
      <c r="N89" s="11"/>
    </row>
    <row r="90" spans="2:14" ht="24.95" customHeight="1" x14ac:dyDescent="0.25">
      <c r="B90" s="11">
        <v>81</v>
      </c>
      <c r="C90" s="12">
        <v>132712120183</v>
      </c>
      <c r="D90" s="16" t="s">
        <v>2630</v>
      </c>
      <c r="E90" s="14" t="s">
        <v>50</v>
      </c>
      <c r="F90" s="14" t="s">
        <v>2631</v>
      </c>
      <c r="G90" s="14"/>
      <c r="H90" s="14" t="s">
        <v>2632</v>
      </c>
      <c r="I90" s="16" t="s">
        <v>15</v>
      </c>
      <c r="J90" s="14" t="s">
        <v>39</v>
      </c>
      <c r="K90" s="29">
        <v>40955</v>
      </c>
      <c r="L90" s="17">
        <v>51060</v>
      </c>
      <c r="N90" s="11"/>
    </row>
    <row r="91" spans="2:14" ht="24.95" customHeight="1" x14ac:dyDescent="0.25">
      <c r="B91" s="11">
        <v>82</v>
      </c>
      <c r="C91" s="12">
        <v>132712120186</v>
      </c>
      <c r="D91" s="16" t="s">
        <v>2628</v>
      </c>
      <c r="E91" s="14" t="s">
        <v>2625</v>
      </c>
      <c r="F91" s="14" t="s">
        <v>2626</v>
      </c>
      <c r="G91" s="14"/>
      <c r="H91" s="14" t="s">
        <v>2629</v>
      </c>
      <c r="I91" s="16" t="s">
        <v>15</v>
      </c>
      <c r="J91" s="14" t="s">
        <v>39</v>
      </c>
      <c r="K91" s="29">
        <v>40876</v>
      </c>
      <c r="L91" s="17">
        <v>228293.32</v>
      </c>
      <c r="N91" s="11"/>
    </row>
    <row r="92" spans="2:14" ht="24.95" customHeight="1" x14ac:dyDescent="0.25">
      <c r="B92" s="11">
        <v>83</v>
      </c>
      <c r="C92" s="12">
        <v>132712120187</v>
      </c>
      <c r="D92" s="16" t="s">
        <v>2624</v>
      </c>
      <c r="E92" s="14" t="s">
        <v>2625</v>
      </c>
      <c r="F92" s="14" t="s">
        <v>2626</v>
      </c>
      <c r="G92" s="14"/>
      <c r="H92" s="14" t="s">
        <v>2627</v>
      </c>
      <c r="I92" s="16" t="s">
        <v>15</v>
      </c>
      <c r="J92" s="14" t="s">
        <v>39</v>
      </c>
      <c r="K92" s="29">
        <v>40876</v>
      </c>
      <c r="L92" s="17">
        <v>228293.32</v>
      </c>
      <c r="N92" s="11"/>
    </row>
    <row r="93" spans="2:14" ht="24.95" customHeight="1" x14ac:dyDescent="0.25">
      <c r="B93" s="11">
        <v>84</v>
      </c>
      <c r="C93" s="12">
        <v>132712120189</v>
      </c>
      <c r="D93" s="16" t="s">
        <v>2621</v>
      </c>
      <c r="E93" s="14" t="s">
        <v>50</v>
      </c>
      <c r="F93" s="14" t="s">
        <v>2622</v>
      </c>
      <c r="G93" s="14"/>
      <c r="H93" s="14" t="s">
        <v>2623</v>
      </c>
      <c r="I93" s="16" t="s">
        <v>15</v>
      </c>
      <c r="J93" s="14" t="s">
        <v>35</v>
      </c>
      <c r="K93" s="29">
        <v>40954</v>
      </c>
      <c r="L93" s="17">
        <v>19711.12</v>
      </c>
      <c r="N93" s="11"/>
    </row>
    <row r="94" spans="2:14" ht="24.95" customHeight="1" x14ac:dyDescent="0.25">
      <c r="B94" s="11">
        <v>85</v>
      </c>
      <c r="C94" s="12">
        <v>132728120190</v>
      </c>
      <c r="D94" s="16" t="s">
        <v>49</v>
      </c>
      <c r="E94" s="14" t="s">
        <v>37</v>
      </c>
      <c r="F94" s="14">
        <v>6016</v>
      </c>
      <c r="G94" s="14"/>
      <c r="H94" s="26">
        <v>29</v>
      </c>
      <c r="I94" s="16" t="s">
        <v>47</v>
      </c>
      <c r="J94" s="14" t="s">
        <v>39</v>
      </c>
      <c r="K94" s="29">
        <v>40912</v>
      </c>
      <c r="L94" s="17">
        <v>2180.8000000000002</v>
      </c>
      <c r="N94" s="11"/>
    </row>
    <row r="95" spans="2:14" ht="24.95" customHeight="1" x14ac:dyDescent="0.25">
      <c r="B95" s="11">
        <v>86</v>
      </c>
      <c r="C95" s="12">
        <v>132729120196</v>
      </c>
      <c r="D95" s="16" t="s">
        <v>2620</v>
      </c>
      <c r="E95" s="14" t="s">
        <v>2163</v>
      </c>
      <c r="F95" s="14" t="s">
        <v>2228</v>
      </c>
      <c r="G95" s="14"/>
      <c r="H95" s="14" t="s">
        <v>2366</v>
      </c>
      <c r="I95" s="16" t="s">
        <v>47</v>
      </c>
      <c r="J95" s="14" t="s">
        <v>39</v>
      </c>
      <c r="K95" s="29">
        <v>40960</v>
      </c>
      <c r="L95" s="17">
        <v>16327.58</v>
      </c>
      <c r="N95" s="11"/>
    </row>
    <row r="96" spans="2:14" ht="24.95" customHeight="1" x14ac:dyDescent="0.25">
      <c r="B96" s="11">
        <v>87</v>
      </c>
      <c r="C96" s="12">
        <v>132729120197</v>
      </c>
      <c r="D96" s="16" t="s">
        <v>2620</v>
      </c>
      <c r="E96" s="14" t="s">
        <v>2365</v>
      </c>
      <c r="F96" s="14" t="s">
        <v>2228</v>
      </c>
      <c r="G96" s="14"/>
      <c r="H96" s="14">
        <v>533415</v>
      </c>
      <c r="I96" s="16" t="s">
        <v>47</v>
      </c>
      <c r="J96" s="14" t="s">
        <v>39</v>
      </c>
      <c r="K96" s="29">
        <v>40960</v>
      </c>
      <c r="L96" s="17">
        <v>16327.58</v>
      </c>
      <c r="N96" s="11"/>
    </row>
    <row r="97" spans="2:14" ht="24.95" customHeight="1" x14ac:dyDescent="0.25">
      <c r="B97" s="11">
        <v>88</v>
      </c>
      <c r="C97" s="12">
        <v>132729120198</v>
      </c>
      <c r="D97" s="16" t="s">
        <v>2619</v>
      </c>
      <c r="E97" s="14" t="s">
        <v>2333</v>
      </c>
      <c r="F97" s="14" t="s">
        <v>2363</v>
      </c>
      <c r="G97" s="14"/>
      <c r="H97" s="14">
        <v>44823</v>
      </c>
      <c r="I97" s="16" t="s">
        <v>47</v>
      </c>
      <c r="J97" s="14" t="s">
        <v>39</v>
      </c>
      <c r="K97" s="29">
        <v>40991</v>
      </c>
      <c r="L97" s="17">
        <v>323275</v>
      </c>
      <c r="N97" s="11"/>
    </row>
    <row r="98" spans="2:14" ht="24.95" customHeight="1" x14ac:dyDescent="0.25">
      <c r="B98" s="11">
        <v>89</v>
      </c>
      <c r="C98" s="12">
        <v>132732120199</v>
      </c>
      <c r="D98" s="16" t="s">
        <v>2618</v>
      </c>
      <c r="E98" s="14" t="s">
        <v>51</v>
      </c>
      <c r="F98" s="14"/>
      <c r="G98" s="14"/>
      <c r="H98" s="14"/>
      <c r="I98" s="16" t="s">
        <v>19</v>
      </c>
      <c r="J98" s="14" t="s">
        <v>39</v>
      </c>
      <c r="K98" s="29">
        <v>41013</v>
      </c>
      <c r="L98" s="17">
        <v>2500</v>
      </c>
      <c r="N98" s="11"/>
    </row>
    <row r="99" spans="2:14" ht="24.95" customHeight="1" x14ac:dyDescent="0.25">
      <c r="B99" s="11">
        <v>90</v>
      </c>
      <c r="C99" s="12">
        <v>132732120204</v>
      </c>
      <c r="D99" s="16" t="s">
        <v>2615</v>
      </c>
      <c r="E99" s="14" t="s">
        <v>51</v>
      </c>
      <c r="F99" s="14" t="s">
        <v>2616</v>
      </c>
      <c r="G99" s="14"/>
      <c r="H99" s="14" t="s">
        <v>2617</v>
      </c>
      <c r="I99" s="16" t="s">
        <v>19</v>
      </c>
      <c r="J99" s="14" t="s">
        <v>39</v>
      </c>
      <c r="K99" s="29">
        <v>41237</v>
      </c>
      <c r="L99" s="17">
        <v>16962.37</v>
      </c>
      <c r="N99" s="11"/>
    </row>
    <row r="100" spans="2:14" ht="24.95" customHeight="1" x14ac:dyDescent="0.25">
      <c r="B100" s="11">
        <v>91</v>
      </c>
      <c r="C100" s="12">
        <v>132728130207</v>
      </c>
      <c r="D100" s="16" t="s">
        <v>2493</v>
      </c>
      <c r="E100" s="14" t="s">
        <v>2480</v>
      </c>
      <c r="F100" s="14" t="s">
        <v>2614</v>
      </c>
      <c r="G100" s="14"/>
      <c r="H100" s="14">
        <v>2362102</v>
      </c>
      <c r="I100" s="16" t="s">
        <v>32</v>
      </c>
      <c r="J100" s="14" t="s">
        <v>35</v>
      </c>
      <c r="K100" s="29">
        <v>41367</v>
      </c>
      <c r="L100" s="17">
        <v>28000</v>
      </c>
      <c r="N100" s="11"/>
    </row>
    <row r="101" spans="2:14" ht="24.95" customHeight="1" x14ac:dyDescent="0.25">
      <c r="B101" s="11">
        <v>92</v>
      </c>
      <c r="C101" s="12">
        <v>132732130208</v>
      </c>
      <c r="D101" s="16" t="s">
        <v>2612</v>
      </c>
      <c r="E101" s="14" t="s">
        <v>51</v>
      </c>
      <c r="F101" s="14" t="s">
        <v>2613</v>
      </c>
      <c r="G101" s="14"/>
      <c r="H101" s="14"/>
      <c r="I101" s="16" t="s">
        <v>19</v>
      </c>
      <c r="J101" s="14" t="s">
        <v>39</v>
      </c>
      <c r="K101" s="29">
        <v>41402</v>
      </c>
      <c r="L101" s="17">
        <v>1796.49</v>
      </c>
      <c r="N101" s="11"/>
    </row>
    <row r="102" spans="2:14" ht="24.95" customHeight="1" x14ac:dyDescent="0.25">
      <c r="B102" s="11">
        <v>93</v>
      </c>
      <c r="C102" s="12">
        <v>132728140218</v>
      </c>
      <c r="D102" s="16" t="s">
        <v>2609</v>
      </c>
      <c r="E102" s="14" t="s">
        <v>2210</v>
      </c>
      <c r="F102" s="14" t="s">
        <v>2610</v>
      </c>
      <c r="G102" s="14"/>
      <c r="H102" s="14" t="s">
        <v>2611</v>
      </c>
      <c r="I102" s="16" t="s">
        <v>44</v>
      </c>
      <c r="J102" s="14" t="s">
        <v>39</v>
      </c>
      <c r="K102" s="29">
        <v>41646</v>
      </c>
      <c r="L102" s="17">
        <v>16000</v>
      </c>
      <c r="N102" s="11" t="s">
        <v>5618</v>
      </c>
    </row>
    <row r="103" spans="2:14" ht="24.95" customHeight="1" x14ac:dyDescent="0.25">
      <c r="B103" s="11">
        <v>94</v>
      </c>
      <c r="C103" s="12">
        <v>132726140221</v>
      </c>
      <c r="D103" s="16" t="s">
        <v>2603</v>
      </c>
      <c r="E103" s="14" t="s">
        <v>45</v>
      </c>
      <c r="F103" s="14" t="s">
        <v>2604</v>
      </c>
      <c r="G103" s="14"/>
      <c r="H103" s="14" t="s">
        <v>2608</v>
      </c>
      <c r="I103" s="16" t="s">
        <v>30</v>
      </c>
      <c r="J103" s="14" t="s">
        <v>39</v>
      </c>
      <c r="K103" s="29">
        <v>41751</v>
      </c>
      <c r="L103" s="17">
        <v>9990</v>
      </c>
      <c r="N103" s="11"/>
    </row>
    <row r="104" spans="2:14" ht="24.95" customHeight="1" x14ac:dyDescent="0.25">
      <c r="B104" s="11">
        <v>95</v>
      </c>
      <c r="C104" s="12">
        <v>132726140222</v>
      </c>
      <c r="D104" s="16" t="s">
        <v>2603</v>
      </c>
      <c r="E104" s="14" t="s">
        <v>45</v>
      </c>
      <c r="F104" s="14" t="s">
        <v>2604</v>
      </c>
      <c r="G104" s="14"/>
      <c r="H104" s="14" t="s">
        <v>2607</v>
      </c>
      <c r="I104" s="16" t="s">
        <v>30</v>
      </c>
      <c r="J104" s="14" t="s">
        <v>39</v>
      </c>
      <c r="K104" s="29">
        <v>41751</v>
      </c>
      <c r="L104" s="17">
        <v>9990</v>
      </c>
      <c r="N104" s="11"/>
    </row>
    <row r="105" spans="2:14" ht="24.95" customHeight="1" x14ac:dyDescent="0.25">
      <c r="B105" s="11">
        <v>96</v>
      </c>
      <c r="C105" s="12">
        <v>132726140223</v>
      </c>
      <c r="D105" s="16" t="s">
        <v>2603</v>
      </c>
      <c r="E105" s="14" t="s">
        <v>45</v>
      </c>
      <c r="F105" s="14" t="s">
        <v>2604</v>
      </c>
      <c r="G105" s="14"/>
      <c r="H105" s="14" t="s">
        <v>2606</v>
      </c>
      <c r="I105" s="16" t="s">
        <v>30</v>
      </c>
      <c r="J105" s="14" t="s">
        <v>39</v>
      </c>
      <c r="K105" s="29">
        <v>41754</v>
      </c>
      <c r="L105" s="17">
        <v>9990</v>
      </c>
      <c r="N105" s="11"/>
    </row>
    <row r="106" spans="2:14" ht="24.95" customHeight="1" x14ac:dyDescent="0.25">
      <c r="B106" s="11">
        <v>97</v>
      </c>
      <c r="C106" s="12">
        <v>132726140224</v>
      </c>
      <c r="D106" s="16" t="s">
        <v>2603</v>
      </c>
      <c r="E106" s="14" t="s">
        <v>45</v>
      </c>
      <c r="F106" s="14" t="s">
        <v>2604</v>
      </c>
      <c r="G106" s="14"/>
      <c r="H106" s="14" t="s">
        <v>2605</v>
      </c>
      <c r="I106" s="16" t="s">
        <v>30</v>
      </c>
      <c r="J106" s="14" t="s">
        <v>39</v>
      </c>
      <c r="K106" s="29">
        <v>41754</v>
      </c>
      <c r="L106" s="17">
        <v>9990</v>
      </c>
      <c r="N106" s="11"/>
    </row>
    <row r="107" spans="2:14" ht="24.95" customHeight="1" x14ac:dyDescent="0.25">
      <c r="B107" s="11">
        <v>98</v>
      </c>
      <c r="C107" s="12">
        <v>132727140225</v>
      </c>
      <c r="D107" s="16" t="s">
        <v>2493</v>
      </c>
      <c r="E107" s="14" t="s">
        <v>2480</v>
      </c>
      <c r="F107" s="14" t="s">
        <v>2525</v>
      </c>
      <c r="G107" s="14"/>
      <c r="H107" s="14">
        <v>2278297</v>
      </c>
      <c r="I107" s="16" t="s">
        <v>32</v>
      </c>
      <c r="J107" s="14" t="s">
        <v>35</v>
      </c>
      <c r="K107" s="29">
        <v>41810</v>
      </c>
      <c r="L107" s="17">
        <v>12900</v>
      </c>
      <c r="N107" s="11"/>
    </row>
    <row r="108" spans="2:14" ht="24.95" customHeight="1" x14ac:dyDescent="0.25">
      <c r="B108" s="11">
        <v>99</v>
      </c>
      <c r="C108" s="12">
        <v>132710140226</v>
      </c>
      <c r="D108" s="16" t="s">
        <v>2599</v>
      </c>
      <c r="E108" s="14" t="s">
        <v>2600</v>
      </c>
      <c r="F108" s="14" t="s">
        <v>2601</v>
      </c>
      <c r="G108" s="14"/>
      <c r="H108" s="14">
        <v>200814</v>
      </c>
      <c r="I108" s="171" t="s">
        <v>2602</v>
      </c>
      <c r="J108" s="99" t="s">
        <v>39</v>
      </c>
      <c r="K108" s="29">
        <v>41880</v>
      </c>
      <c r="L108" s="17">
        <v>6653</v>
      </c>
      <c r="N108" s="11"/>
    </row>
    <row r="109" spans="2:14" ht="24.95" customHeight="1" x14ac:dyDescent="0.25">
      <c r="B109" s="11">
        <v>100</v>
      </c>
      <c r="C109" s="12">
        <v>132726150228</v>
      </c>
      <c r="D109" s="152" t="s">
        <v>2598</v>
      </c>
      <c r="E109" s="14" t="s">
        <v>2596</v>
      </c>
      <c r="F109" s="14" t="s">
        <v>2597</v>
      </c>
      <c r="G109" s="14"/>
      <c r="H109" s="14">
        <v>6101488</v>
      </c>
      <c r="I109" s="16" t="s">
        <v>30</v>
      </c>
      <c r="J109" s="14" t="s">
        <v>39</v>
      </c>
      <c r="K109" s="29">
        <v>42014</v>
      </c>
      <c r="L109" s="17">
        <v>75000</v>
      </c>
      <c r="N109" s="11"/>
    </row>
    <row r="110" spans="2:14" ht="24.95" customHeight="1" x14ac:dyDescent="0.25">
      <c r="B110" s="11">
        <v>101</v>
      </c>
      <c r="C110" s="12">
        <v>132726150229</v>
      </c>
      <c r="D110" s="152" t="s">
        <v>2595</v>
      </c>
      <c r="E110" s="14" t="s">
        <v>2596</v>
      </c>
      <c r="F110" s="14" t="s">
        <v>2597</v>
      </c>
      <c r="G110" s="14"/>
      <c r="H110" s="14">
        <v>6101493</v>
      </c>
      <c r="I110" s="16" t="s">
        <v>30</v>
      </c>
      <c r="J110" s="14" t="s">
        <v>39</v>
      </c>
      <c r="K110" s="29">
        <v>42014</v>
      </c>
      <c r="L110" s="17">
        <v>75000</v>
      </c>
      <c r="N110" s="11"/>
    </row>
    <row r="111" spans="2:14" ht="24.95" customHeight="1" x14ac:dyDescent="0.25">
      <c r="B111" s="11">
        <v>102</v>
      </c>
      <c r="C111" s="12">
        <v>132726140230</v>
      </c>
      <c r="D111" s="152" t="s">
        <v>2592</v>
      </c>
      <c r="E111" s="14" t="s">
        <v>2593</v>
      </c>
      <c r="F111" s="14" t="s">
        <v>2594</v>
      </c>
      <c r="G111" s="14"/>
      <c r="H111" s="14"/>
      <c r="I111" s="16" t="s">
        <v>30</v>
      </c>
      <c r="J111" s="14" t="s">
        <v>35</v>
      </c>
      <c r="K111" s="29">
        <v>41999</v>
      </c>
      <c r="L111" s="17">
        <v>48327.25</v>
      </c>
      <c r="N111" s="11" t="s">
        <v>5619</v>
      </c>
    </row>
    <row r="112" spans="2:14" ht="24.95" customHeight="1" x14ac:dyDescent="0.25">
      <c r="B112" s="11">
        <v>103</v>
      </c>
      <c r="C112" s="12">
        <v>132726150231</v>
      </c>
      <c r="D112" s="16" t="s">
        <v>2588</v>
      </c>
      <c r="E112" s="14" t="s">
        <v>2589</v>
      </c>
      <c r="F112" s="14" t="s">
        <v>2590</v>
      </c>
      <c r="G112" s="14"/>
      <c r="H112" s="14" t="s">
        <v>2591</v>
      </c>
      <c r="I112" s="16" t="s">
        <v>30</v>
      </c>
      <c r="J112" s="14" t="s">
        <v>39</v>
      </c>
      <c r="K112" s="29">
        <v>42033</v>
      </c>
      <c r="L112" s="17">
        <v>220500</v>
      </c>
      <c r="N112" s="11" t="s">
        <v>5620</v>
      </c>
    </row>
    <row r="113" spans="2:14" ht="24.95" customHeight="1" x14ac:dyDescent="0.25">
      <c r="B113" s="11">
        <v>104</v>
      </c>
      <c r="C113" s="12">
        <v>132726150234</v>
      </c>
      <c r="D113" s="16" t="s">
        <v>2585</v>
      </c>
      <c r="E113" s="14" t="s">
        <v>2219</v>
      </c>
      <c r="F113" s="14" t="s">
        <v>2563</v>
      </c>
      <c r="G113" s="14"/>
      <c r="H113" s="14" t="s">
        <v>2586</v>
      </c>
      <c r="I113" s="16" t="s">
        <v>30</v>
      </c>
      <c r="J113" s="14" t="s">
        <v>35</v>
      </c>
      <c r="K113" s="29">
        <v>42033</v>
      </c>
      <c r="L113" s="17">
        <v>13206.9</v>
      </c>
      <c r="N113" s="11" t="s">
        <v>5621</v>
      </c>
    </row>
    <row r="114" spans="2:14" ht="24.95" customHeight="1" x14ac:dyDescent="0.25">
      <c r="B114" s="11">
        <v>105</v>
      </c>
      <c r="C114" s="12">
        <v>132726150235</v>
      </c>
      <c r="D114" s="16" t="s">
        <v>2583</v>
      </c>
      <c r="E114" s="14" t="s">
        <v>2584</v>
      </c>
      <c r="F114" s="14">
        <v>1972</v>
      </c>
      <c r="G114" s="14"/>
      <c r="H114" s="14">
        <v>287400078</v>
      </c>
      <c r="I114" s="16" t="s">
        <v>30</v>
      </c>
      <c r="J114" s="14" t="s">
        <v>39</v>
      </c>
      <c r="K114" s="29">
        <v>42088</v>
      </c>
      <c r="L114" s="17">
        <v>10000</v>
      </c>
      <c r="N114" s="11"/>
    </row>
    <row r="115" spans="2:14" ht="24.95" customHeight="1" x14ac:dyDescent="0.25">
      <c r="B115" s="11">
        <v>106</v>
      </c>
      <c r="C115" s="12">
        <v>132728150236</v>
      </c>
      <c r="D115" s="16" t="s">
        <v>2581</v>
      </c>
      <c r="E115" s="14" t="s">
        <v>37</v>
      </c>
      <c r="F115" s="14" t="s">
        <v>2582</v>
      </c>
      <c r="G115" s="14"/>
      <c r="H115" s="25">
        <v>7120689</v>
      </c>
      <c r="I115" s="16" t="s">
        <v>47</v>
      </c>
      <c r="J115" s="14" t="s">
        <v>39</v>
      </c>
      <c r="K115" s="29">
        <v>42025</v>
      </c>
      <c r="L115" s="17">
        <v>4878</v>
      </c>
      <c r="N115" s="11"/>
    </row>
    <row r="116" spans="2:14" ht="24.95" customHeight="1" x14ac:dyDescent="0.25">
      <c r="B116" s="11">
        <v>107</v>
      </c>
      <c r="C116" s="12">
        <v>132728150237</v>
      </c>
      <c r="D116" s="16" t="s">
        <v>2579</v>
      </c>
      <c r="E116" s="14" t="s">
        <v>37</v>
      </c>
      <c r="F116" s="14" t="s">
        <v>2580</v>
      </c>
      <c r="G116" s="14"/>
      <c r="H116" s="14">
        <v>61607</v>
      </c>
      <c r="I116" s="16" t="s">
        <v>47</v>
      </c>
      <c r="J116" s="14" t="s">
        <v>39</v>
      </c>
      <c r="K116" s="29">
        <v>42025</v>
      </c>
      <c r="L116" s="17">
        <v>1319</v>
      </c>
      <c r="N116" s="11"/>
    </row>
    <row r="117" spans="2:14" ht="24.95" customHeight="1" x14ac:dyDescent="0.25">
      <c r="B117" s="11">
        <v>108</v>
      </c>
      <c r="C117" s="12">
        <v>132728150239</v>
      </c>
      <c r="D117" s="16" t="s">
        <v>2578</v>
      </c>
      <c r="E117" s="14" t="s">
        <v>2568</v>
      </c>
      <c r="F117" s="14">
        <v>1996</v>
      </c>
      <c r="G117" s="14"/>
      <c r="H117" s="14">
        <v>1209</v>
      </c>
      <c r="I117" s="16" t="s">
        <v>32</v>
      </c>
      <c r="J117" s="14" t="s">
        <v>39</v>
      </c>
      <c r="K117" s="29">
        <v>42300</v>
      </c>
      <c r="L117" s="17">
        <v>15000</v>
      </c>
      <c r="N117" s="11"/>
    </row>
    <row r="118" spans="2:14" ht="24.95" customHeight="1" x14ac:dyDescent="0.25">
      <c r="B118" s="11">
        <v>109</v>
      </c>
      <c r="C118" s="12">
        <v>132712150240</v>
      </c>
      <c r="D118" s="16" t="s">
        <v>2575</v>
      </c>
      <c r="E118" s="14" t="s">
        <v>2576</v>
      </c>
      <c r="F118" s="14" t="s">
        <v>2577</v>
      </c>
      <c r="G118" s="14"/>
      <c r="H118" s="14"/>
      <c r="I118" s="16" t="s">
        <v>15</v>
      </c>
      <c r="J118" s="14" t="s">
        <v>39</v>
      </c>
      <c r="K118" s="29">
        <v>42111</v>
      </c>
      <c r="L118" s="17">
        <v>16060.35</v>
      </c>
      <c r="N118" s="11"/>
    </row>
    <row r="119" spans="2:14" ht="24.95" customHeight="1" x14ac:dyDescent="0.25">
      <c r="B119" s="11">
        <v>110</v>
      </c>
      <c r="C119" s="12">
        <v>132727150241</v>
      </c>
      <c r="D119" s="16" t="s">
        <v>2572</v>
      </c>
      <c r="E119" s="14" t="s">
        <v>2219</v>
      </c>
      <c r="F119" s="14" t="s">
        <v>2573</v>
      </c>
      <c r="G119" s="14"/>
      <c r="H119" s="14" t="s">
        <v>2574</v>
      </c>
      <c r="I119" s="16" t="s">
        <v>30</v>
      </c>
      <c r="J119" s="14" t="s">
        <v>35</v>
      </c>
      <c r="K119" s="29">
        <v>42059</v>
      </c>
      <c r="L119" s="17">
        <v>11823.28</v>
      </c>
      <c r="N119" s="11" t="s">
        <v>5622</v>
      </c>
    </row>
    <row r="120" spans="2:14" ht="24.95" customHeight="1" x14ac:dyDescent="0.25">
      <c r="B120" s="11">
        <v>111</v>
      </c>
      <c r="C120" s="12">
        <v>132728150242</v>
      </c>
      <c r="D120" s="16" t="s">
        <v>2569</v>
      </c>
      <c r="E120" s="14" t="s">
        <v>2570</v>
      </c>
      <c r="F120" s="14">
        <v>1978</v>
      </c>
      <c r="G120" s="14"/>
      <c r="H120" s="14" t="s">
        <v>2571</v>
      </c>
      <c r="I120" s="16" t="s">
        <v>30</v>
      </c>
      <c r="J120" s="14" t="s">
        <v>39</v>
      </c>
      <c r="K120" s="29">
        <v>42181</v>
      </c>
      <c r="L120" s="17">
        <v>13000</v>
      </c>
      <c r="N120" s="11"/>
    </row>
    <row r="121" spans="2:14" ht="24.95" customHeight="1" x14ac:dyDescent="0.25">
      <c r="B121" s="11">
        <v>112</v>
      </c>
      <c r="C121" s="12">
        <v>132728150243</v>
      </c>
      <c r="D121" s="16" t="s">
        <v>2567</v>
      </c>
      <c r="E121" s="14" t="s">
        <v>2568</v>
      </c>
      <c r="F121" s="14">
        <v>1981</v>
      </c>
      <c r="G121" s="14"/>
      <c r="H121" s="14">
        <v>27316</v>
      </c>
      <c r="I121" s="16" t="s">
        <v>32</v>
      </c>
      <c r="J121" s="14" t="s">
        <v>39</v>
      </c>
      <c r="K121" s="29">
        <v>42251</v>
      </c>
      <c r="L121" s="17">
        <v>13000</v>
      </c>
      <c r="N121" s="11"/>
    </row>
    <row r="122" spans="2:14" ht="24.95" customHeight="1" x14ac:dyDescent="0.25">
      <c r="B122" s="11">
        <v>113</v>
      </c>
      <c r="C122" s="12">
        <v>132728150244</v>
      </c>
      <c r="D122" s="16" t="s">
        <v>2565</v>
      </c>
      <c r="E122" s="14" t="s">
        <v>2219</v>
      </c>
      <c r="F122" s="14" t="s">
        <v>2563</v>
      </c>
      <c r="G122" s="14"/>
      <c r="H122" s="14" t="s">
        <v>2566</v>
      </c>
      <c r="I122" s="16" t="s">
        <v>32</v>
      </c>
      <c r="J122" s="14" t="s">
        <v>39</v>
      </c>
      <c r="K122" s="29">
        <v>42103</v>
      </c>
      <c r="L122" s="17">
        <v>13206.9</v>
      </c>
      <c r="N122" s="11"/>
    </row>
    <row r="123" spans="2:14" ht="24.95" customHeight="1" x14ac:dyDescent="0.25">
      <c r="B123" s="11">
        <v>114</v>
      </c>
      <c r="C123" s="12">
        <v>132728150245</v>
      </c>
      <c r="D123" s="16" t="s">
        <v>2562</v>
      </c>
      <c r="E123" s="14" t="s">
        <v>2219</v>
      </c>
      <c r="F123" s="14" t="s">
        <v>2563</v>
      </c>
      <c r="G123" s="14"/>
      <c r="H123" s="14" t="s">
        <v>2564</v>
      </c>
      <c r="I123" s="16" t="s">
        <v>32</v>
      </c>
      <c r="J123" s="14" t="s">
        <v>39</v>
      </c>
      <c r="K123" s="29">
        <v>42103</v>
      </c>
      <c r="L123" s="17">
        <v>13206.9</v>
      </c>
      <c r="N123" s="11" t="s">
        <v>5623</v>
      </c>
    </row>
    <row r="124" spans="2:14" ht="24.95" customHeight="1" x14ac:dyDescent="0.25">
      <c r="B124" s="11">
        <v>115</v>
      </c>
      <c r="C124" s="12">
        <v>132732150247</v>
      </c>
      <c r="D124" s="16" t="s">
        <v>2560</v>
      </c>
      <c r="E124" s="14" t="s">
        <v>13</v>
      </c>
      <c r="F124" s="14" t="s">
        <v>2561</v>
      </c>
      <c r="G124" s="14"/>
      <c r="H124" s="14"/>
      <c r="I124" s="16" t="s">
        <v>21</v>
      </c>
      <c r="J124" s="14" t="s">
        <v>39</v>
      </c>
      <c r="K124" s="29">
        <v>42062</v>
      </c>
      <c r="L124" s="17">
        <v>7087.5</v>
      </c>
      <c r="N124" s="11"/>
    </row>
    <row r="125" spans="2:14" ht="24.95" customHeight="1" x14ac:dyDescent="0.25">
      <c r="B125" s="11">
        <v>116</v>
      </c>
      <c r="C125" s="12">
        <v>132730150248</v>
      </c>
      <c r="D125" s="16" t="s">
        <v>2557</v>
      </c>
      <c r="E125" s="14" t="s">
        <v>53</v>
      </c>
      <c r="F125" s="14" t="s">
        <v>2558</v>
      </c>
      <c r="G125" s="14"/>
      <c r="H125" s="14" t="s">
        <v>2559</v>
      </c>
      <c r="I125" s="16" t="s">
        <v>28</v>
      </c>
      <c r="J125" s="14" t="s">
        <v>39</v>
      </c>
      <c r="K125" s="29">
        <v>42180</v>
      </c>
      <c r="L125" s="17">
        <v>22810.3</v>
      </c>
      <c r="N125" s="11"/>
    </row>
    <row r="126" spans="2:14" ht="24.95" customHeight="1" x14ac:dyDescent="0.25">
      <c r="B126" s="11">
        <v>117</v>
      </c>
      <c r="C126" s="12">
        <v>132729150253</v>
      </c>
      <c r="D126" s="16" t="s">
        <v>2555</v>
      </c>
      <c r="E126" s="14" t="s">
        <v>2219</v>
      </c>
      <c r="F126" s="14" t="s">
        <v>2556</v>
      </c>
      <c r="G126" s="14"/>
      <c r="H126" s="14">
        <v>1114</v>
      </c>
      <c r="I126" s="16" t="s">
        <v>34</v>
      </c>
      <c r="J126" s="14" t="s">
        <v>39</v>
      </c>
      <c r="K126" s="29">
        <v>42271</v>
      </c>
      <c r="L126" s="17">
        <v>4473</v>
      </c>
      <c r="N126" s="11"/>
    </row>
    <row r="127" spans="2:14" ht="24.95" customHeight="1" x14ac:dyDescent="0.25">
      <c r="B127" s="11">
        <v>118</v>
      </c>
      <c r="C127" s="12">
        <v>132729150254</v>
      </c>
      <c r="D127" s="16" t="s">
        <v>2552</v>
      </c>
      <c r="E127" s="14" t="s">
        <v>2553</v>
      </c>
      <c r="F127" s="14" t="s">
        <v>2554</v>
      </c>
      <c r="G127" s="14"/>
      <c r="H127" s="14">
        <v>46318</v>
      </c>
      <c r="I127" s="16" t="s">
        <v>34</v>
      </c>
      <c r="J127" s="14" t="s">
        <v>39</v>
      </c>
      <c r="K127" s="29">
        <v>42290</v>
      </c>
      <c r="L127" s="17">
        <v>75000</v>
      </c>
      <c r="N127" s="11"/>
    </row>
    <row r="128" spans="2:14" ht="24.95" customHeight="1" x14ac:dyDescent="0.25">
      <c r="B128" s="11">
        <v>119</v>
      </c>
      <c r="C128" s="12">
        <v>132716160267</v>
      </c>
      <c r="D128" s="16" t="s">
        <v>2550</v>
      </c>
      <c r="E128" s="14" t="s">
        <v>13</v>
      </c>
      <c r="F128" s="14" t="s">
        <v>2551</v>
      </c>
      <c r="G128" s="14"/>
      <c r="H128" s="14">
        <v>16758</v>
      </c>
      <c r="I128" s="16" t="s">
        <v>47</v>
      </c>
      <c r="J128" s="14" t="s">
        <v>39</v>
      </c>
      <c r="K128" s="29">
        <v>42289</v>
      </c>
      <c r="L128" s="17">
        <v>2543.1</v>
      </c>
      <c r="N128" s="11"/>
    </row>
    <row r="129" spans="2:14" ht="24.95" customHeight="1" x14ac:dyDescent="0.25">
      <c r="B129" s="11">
        <v>120</v>
      </c>
      <c r="C129" s="12">
        <v>132732170273</v>
      </c>
      <c r="D129" s="16" t="s">
        <v>2545</v>
      </c>
      <c r="E129" s="14" t="s">
        <v>2546</v>
      </c>
      <c r="F129" s="14" t="s">
        <v>2547</v>
      </c>
      <c r="G129" s="14"/>
      <c r="H129" s="14" t="s">
        <v>2548</v>
      </c>
      <c r="I129" s="16" t="s">
        <v>2549</v>
      </c>
      <c r="J129" s="14" t="s">
        <v>39</v>
      </c>
      <c r="K129" s="29">
        <v>42760</v>
      </c>
      <c r="L129" s="17">
        <v>77620.03</v>
      </c>
      <c r="N129" s="11" t="s">
        <v>5669</v>
      </c>
    </row>
    <row r="130" spans="2:14" ht="24.95" customHeight="1" x14ac:dyDescent="0.25">
      <c r="B130" s="11">
        <v>121</v>
      </c>
      <c r="C130" s="12">
        <v>132728170281</v>
      </c>
      <c r="D130" s="16" t="s">
        <v>2539</v>
      </c>
      <c r="E130" s="14" t="s">
        <v>45</v>
      </c>
      <c r="F130" s="14" t="s">
        <v>2540</v>
      </c>
      <c r="G130" s="14"/>
      <c r="H130" s="14" t="s">
        <v>2543</v>
      </c>
      <c r="I130" s="16" t="s">
        <v>32</v>
      </c>
      <c r="J130" s="14" t="s">
        <v>39</v>
      </c>
      <c r="K130" s="29">
        <v>42900</v>
      </c>
      <c r="L130" s="17">
        <v>16684</v>
      </c>
      <c r="N130" s="11" t="s">
        <v>5624</v>
      </c>
    </row>
    <row r="131" spans="2:14" ht="24.95" customHeight="1" x14ac:dyDescent="0.25">
      <c r="B131" s="11">
        <v>122</v>
      </c>
      <c r="C131" s="12">
        <v>132728170282</v>
      </c>
      <c r="D131" s="16" t="s">
        <v>2539</v>
      </c>
      <c r="E131" s="14" t="s">
        <v>45</v>
      </c>
      <c r="F131" s="14" t="s">
        <v>2540</v>
      </c>
      <c r="G131" s="14"/>
      <c r="H131" s="14" t="s">
        <v>2542</v>
      </c>
      <c r="I131" s="16" t="s">
        <v>32</v>
      </c>
      <c r="J131" s="14" t="s">
        <v>39</v>
      </c>
      <c r="K131" s="29">
        <v>42900</v>
      </c>
      <c r="L131" s="17">
        <v>16684</v>
      </c>
      <c r="N131" s="11" t="s">
        <v>5625</v>
      </c>
    </row>
    <row r="132" spans="2:14" ht="24.95" customHeight="1" x14ac:dyDescent="0.25">
      <c r="B132" s="11">
        <v>123</v>
      </c>
      <c r="C132" s="12">
        <v>132728170283</v>
      </c>
      <c r="D132" s="16" t="s">
        <v>2539</v>
      </c>
      <c r="E132" s="14" t="s">
        <v>45</v>
      </c>
      <c r="F132" s="14" t="s">
        <v>2540</v>
      </c>
      <c r="G132" s="14"/>
      <c r="H132" s="14" t="s">
        <v>2541</v>
      </c>
      <c r="I132" s="16" t="s">
        <v>32</v>
      </c>
      <c r="J132" s="14" t="s">
        <v>39</v>
      </c>
      <c r="K132" s="29">
        <v>42907</v>
      </c>
      <c r="L132" s="17">
        <v>16684</v>
      </c>
      <c r="N132" s="11" t="s">
        <v>5626</v>
      </c>
    </row>
    <row r="133" spans="2:14" ht="24.95" customHeight="1" x14ac:dyDescent="0.25">
      <c r="B133" s="11">
        <v>124</v>
      </c>
      <c r="C133" s="12">
        <v>132732170287</v>
      </c>
      <c r="D133" s="16" t="s">
        <v>36</v>
      </c>
      <c r="E133" s="14" t="s">
        <v>37</v>
      </c>
      <c r="F133" s="14" t="s">
        <v>38</v>
      </c>
      <c r="G133" s="14"/>
      <c r="H133" s="14"/>
      <c r="I133" s="16" t="s">
        <v>21</v>
      </c>
      <c r="J133" s="14" t="s">
        <v>39</v>
      </c>
      <c r="K133" s="29">
        <v>42875</v>
      </c>
      <c r="L133" s="17">
        <v>3444</v>
      </c>
      <c r="N133" s="11"/>
    </row>
    <row r="134" spans="2:14" ht="24.95" customHeight="1" x14ac:dyDescent="0.25">
      <c r="B134" s="11">
        <v>125</v>
      </c>
      <c r="C134" s="12">
        <v>132730170288</v>
      </c>
      <c r="D134" s="16" t="s">
        <v>2536</v>
      </c>
      <c r="E134" s="14" t="s">
        <v>2537</v>
      </c>
      <c r="F134" s="14" t="s">
        <v>2538</v>
      </c>
      <c r="G134" s="14"/>
      <c r="H134" s="14">
        <v>14080877</v>
      </c>
      <c r="I134" s="16" t="s">
        <v>28</v>
      </c>
      <c r="J134" s="14" t="s">
        <v>39</v>
      </c>
      <c r="K134" s="29">
        <v>43025</v>
      </c>
      <c r="L134" s="17">
        <v>78000</v>
      </c>
      <c r="N134" s="11"/>
    </row>
    <row r="135" spans="2:14" ht="24.95" customHeight="1" x14ac:dyDescent="0.25">
      <c r="B135" s="11">
        <v>126</v>
      </c>
      <c r="C135" s="12">
        <v>132709170290</v>
      </c>
      <c r="D135" s="16" t="s">
        <v>4260</v>
      </c>
      <c r="E135" s="14" t="s">
        <v>2534</v>
      </c>
      <c r="F135" s="14" t="s">
        <v>2535</v>
      </c>
      <c r="G135" s="14"/>
      <c r="H135" s="14"/>
      <c r="I135" s="16" t="s">
        <v>2437</v>
      </c>
      <c r="J135" s="14" t="s">
        <v>39</v>
      </c>
      <c r="K135" s="29">
        <v>42815</v>
      </c>
      <c r="L135" s="17">
        <v>104975</v>
      </c>
      <c r="N135" s="11"/>
    </row>
    <row r="136" spans="2:14" ht="24.95" customHeight="1" x14ac:dyDescent="0.25">
      <c r="B136" s="11">
        <v>127</v>
      </c>
      <c r="C136" s="12">
        <v>132729170292</v>
      </c>
      <c r="D136" s="16" t="s">
        <v>2532</v>
      </c>
      <c r="E136" s="14" t="s">
        <v>40</v>
      </c>
      <c r="F136" s="14">
        <v>376</v>
      </c>
      <c r="G136" s="14"/>
      <c r="H136" s="14" t="s">
        <v>2533</v>
      </c>
      <c r="I136" s="16" t="s">
        <v>34</v>
      </c>
      <c r="J136" s="14" t="s">
        <v>39</v>
      </c>
      <c r="K136" s="29">
        <v>42976</v>
      </c>
      <c r="L136" s="17">
        <v>10031.200000000001</v>
      </c>
      <c r="N136" s="11"/>
    </row>
    <row r="137" spans="2:14" ht="24.95" customHeight="1" x14ac:dyDescent="0.25">
      <c r="B137" s="11">
        <v>128</v>
      </c>
      <c r="C137" s="12">
        <v>132728170293</v>
      </c>
      <c r="D137" s="16" t="s">
        <v>2496</v>
      </c>
      <c r="E137" s="14" t="s">
        <v>2497</v>
      </c>
      <c r="F137" s="14" t="s">
        <v>2498</v>
      </c>
      <c r="G137" s="14"/>
      <c r="H137" s="14" t="s">
        <v>2531</v>
      </c>
      <c r="I137" s="16" t="s">
        <v>32</v>
      </c>
      <c r="J137" s="14" t="s">
        <v>39</v>
      </c>
      <c r="K137" s="29">
        <v>42940</v>
      </c>
      <c r="L137" s="17">
        <v>21500</v>
      </c>
      <c r="N137" s="11" t="s">
        <v>5641</v>
      </c>
    </row>
    <row r="138" spans="2:14" ht="24.95" customHeight="1" x14ac:dyDescent="0.25">
      <c r="B138" s="11">
        <v>129</v>
      </c>
      <c r="C138" s="12">
        <v>132726170294</v>
      </c>
      <c r="D138" s="16" t="s">
        <v>2496</v>
      </c>
      <c r="E138" s="14" t="s">
        <v>2497</v>
      </c>
      <c r="F138" s="14" t="s">
        <v>2498</v>
      </c>
      <c r="G138" s="14"/>
      <c r="H138" s="14" t="s">
        <v>2530</v>
      </c>
      <c r="I138" s="16" t="s">
        <v>30</v>
      </c>
      <c r="J138" s="14" t="s">
        <v>39</v>
      </c>
      <c r="K138" s="29">
        <v>43014</v>
      </c>
      <c r="L138" s="17">
        <v>19900</v>
      </c>
      <c r="N138" s="11" t="s">
        <v>5642</v>
      </c>
    </row>
    <row r="139" spans="2:14" ht="24.95" customHeight="1" x14ac:dyDescent="0.25">
      <c r="B139" s="11">
        <v>130</v>
      </c>
      <c r="C139" s="12">
        <v>132709170295</v>
      </c>
      <c r="D139" s="16" t="s">
        <v>2526</v>
      </c>
      <c r="E139" s="14" t="s">
        <v>2527</v>
      </c>
      <c r="F139" s="14" t="s">
        <v>2528</v>
      </c>
      <c r="G139" s="14"/>
      <c r="H139" s="14" t="s">
        <v>2529</v>
      </c>
      <c r="I139" s="16" t="s">
        <v>54</v>
      </c>
      <c r="J139" s="14" t="s">
        <v>39</v>
      </c>
      <c r="K139" s="29">
        <v>43045</v>
      </c>
      <c r="L139" s="17">
        <v>35953.769999999997</v>
      </c>
      <c r="N139" s="11"/>
    </row>
    <row r="140" spans="2:14" ht="24.95" customHeight="1" x14ac:dyDescent="0.25">
      <c r="B140" s="11">
        <v>131</v>
      </c>
      <c r="C140" s="12">
        <v>132726170297</v>
      </c>
      <c r="D140" s="16" t="s">
        <v>2493</v>
      </c>
      <c r="E140" s="14" t="s">
        <v>2480</v>
      </c>
      <c r="F140" s="14" t="s">
        <v>2525</v>
      </c>
      <c r="G140" s="14"/>
      <c r="H140" s="14">
        <v>242289</v>
      </c>
      <c r="I140" s="16" t="s">
        <v>30</v>
      </c>
      <c r="J140" s="14" t="s">
        <v>39</v>
      </c>
      <c r="K140" s="29">
        <v>43047</v>
      </c>
      <c r="L140" s="17">
        <v>33000</v>
      </c>
      <c r="N140" s="11" t="s">
        <v>5651</v>
      </c>
    </row>
    <row r="141" spans="2:14" ht="24.95" customHeight="1" x14ac:dyDescent="0.25">
      <c r="B141" s="11">
        <v>132</v>
      </c>
      <c r="C141" s="12">
        <v>132727180302</v>
      </c>
      <c r="D141" s="16" t="s">
        <v>2521</v>
      </c>
      <c r="E141" s="14" t="s">
        <v>2522</v>
      </c>
      <c r="F141" s="14" t="s">
        <v>2523</v>
      </c>
      <c r="G141" s="14"/>
      <c r="H141" s="14">
        <v>29542</v>
      </c>
      <c r="I141" s="16" t="s">
        <v>2524</v>
      </c>
      <c r="J141" s="14" t="s">
        <v>39</v>
      </c>
      <c r="K141" s="29">
        <v>43427</v>
      </c>
      <c r="L141" s="17">
        <v>19254.84</v>
      </c>
      <c r="N141" s="11" t="s">
        <v>5687</v>
      </c>
    </row>
    <row r="142" spans="2:14" ht="24.95" customHeight="1" x14ac:dyDescent="0.25">
      <c r="B142" s="11">
        <v>133</v>
      </c>
      <c r="C142" s="12">
        <v>132730180304</v>
      </c>
      <c r="D142" s="16" t="s">
        <v>2517</v>
      </c>
      <c r="E142" s="14" t="s">
        <v>2518</v>
      </c>
      <c r="F142" s="14" t="s">
        <v>2519</v>
      </c>
      <c r="G142" s="14"/>
      <c r="H142" s="229" t="s">
        <v>2520</v>
      </c>
      <c r="I142" s="16" t="s">
        <v>28</v>
      </c>
      <c r="J142" s="14" t="s">
        <v>39</v>
      </c>
      <c r="K142" s="29">
        <v>43115</v>
      </c>
      <c r="L142" s="17">
        <v>7545</v>
      </c>
      <c r="N142" s="11"/>
    </row>
    <row r="143" spans="2:14" ht="24.95" customHeight="1" x14ac:dyDescent="0.25">
      <c r="B143" s="11">
        <v>134</v>
      </c>
      <c r="C143" s="12">
        <v>132712180307</v>
      </c>
      <c r="D143" s="16" t="s">
        <v>2514</v>
      </c>
      <c r="E143" s="14" t="s">
        <v>13</v>
      </c>
      <c r="F143" s="14" t="s">
        <v>2515</v>
      </c>
      <c r="G143" s="14"/>
      <c r="H143" s="14" t="s">
        <v>2516</v>
      </c>
      <c r="I143" s="16" t="s">
        <v>15</v>
      </c>
      <c r="J143" s="14" t="s">
        <v>39</v>
      </c>
      <c r="K143" s="29">
        <v>43206</v>
      </c>
      <c r="L143" s="17">
        <v>3539.16</v>
      </c>
      <c r="N143" s="11" t="s">
        <v>5684</v>
      </c>
    </row>
    <row r="144" spans="2:14" ht="24.95" customHeight="1" x14ac:dyDescent="0.25">
      <c r="B144" s="11">
        <v>135</v>
      </c>
      <c r="C144" s="12">
        <v>132730180311</v>
      </c>
      <c r="D144" s="16" t="s">
        <v>2513</v>
      </c>
      <c r="E144" s="14" t="s">
        <v>2231</v>
      </c>
      <c r="F144" s="14" t="s">
        <v>2232</v>
      </c>
      <c r="G144" s="14"/>
      <c r="H144" s="14" t="s">
        <v>2233</v>
      </c>
      <c r="I144" s="16" t="s">
        <v>28</v>
      </c>
      <c r="J144" s="14" t="s">
        <v>39</v>
      </c>
      <c r="K144" s="29">
        <v>43294</v>
      </c>
      <c r="L144" s="17">
        <v>5459.77</v>
      </c>
      <c r="N144" s="11"/>
    </row>
    <row r="145" spans="2:14" ht="24.95" customHeight="1" x14ac:dyDescent="0.25">
      <c r="B145" s="11">
        <v>136</v>
      </c>
      <c r="C145" s="12">
        <v>132712180312</v>
      </c>
      <c r="D145" s="16" t="s">
        <v>2509</v>
      </c>
      <c r="E145" s="14" t="s">
        <v>2510</v>
      </c>
      <c r="F145" s="14" t="s">
        <v>2511</v>
      </c>
      <c r="G145" s="14"/>
      <c r="H145" s="14">
        <v>236059</v>
      </c>
      <c r="I145" s="16" t="s">
        <v>2512</v>
      </c>
      <c r="J145" s="14" t="s">
        <v>39</v>
      </c>
      <c r="K145" s="29">
        <v>43236</v>
      </c>
      <c r="L145" s="17">
        <v>72520</v>
      </c>
      <c r="N145" s="11"/>
    </row>
    <row r="146" spans="2:14" ht="24.95" customHeight="1" x14ac:dyDescent="0.25">
      <c r="B146" s="11">
        <v>137</v>
      </c>
      <c r="C146" s="12">
        <v>132712190313</v>
      </c>
      <c r="D146" s="16" t="s">
        <v>2506</v>
      </c>
      <c r="E146" s="14" t="s">
        <v>46</v>
      </c>
      <c r="F146" s="14" t="s">
        <v>2507</v>
      </c>
      <c r="G146" s="14"/>
      <c r="H146" s="13" t="s">
        <v>2508</v>
      </c>
      <c r="I146" s="16" t="s">
        <v>15</v>
      </c>
      <c r="J146" s="14" t="s">
        <v>39</v>
      </c>
      <c r="K146" s="29">
        <v>43553</v>
      </c>
      <c r="L146" s="17">
        <v>4500</v>
      </c>
      <c r="N146" s="11" t="s">
        <v>5627</v>
      </c>
    </row>
    <row r="147" spans="2:14" ht="24.95" customHeight="1" x14ac:dyDescent="0.25">
      <c r="B147" s="11">
        <v>138</v>
      </c>
      <c r="C147" s="12">
        <v>132712190314</v>
      </c>
      <c r="D147" s="16" t="s">
        <v>2504</v>
      </c>
      <c r="E147" s="14" t="s">
        <v>40</v>
      </c>
      <c r="F147" s="14">
        <v>324</v>
      </c>
      <c r="G147" s="14"/>
      <c r="H147" s="14" t="s">
        <v>2505</v>
      </c>
      <c r="I147" s="16" t="s">
        <v>15</v>
      </c>
      <c r="J147" s="14" t="s">
        <v>39</v>
      </c>
      <c r="K147" s="29">
        <v>43643</v>
      </c>
      <c r="L147" s="17">
        <v>5560</v>
      </c>
      <c r="N147" s="11"/>
    </row>
    <row r="148" spans="2:14" ht="24.95" customHeight="1" x14ac:dyDescent="0.25">
      <c r="B148" s="11">
        <v>139</v>
      </c>
      <c r="C148" s="12">
        <v>132730180316</v>
      </c>
      <c r="D148" s="16" t="s">
        <v>2500</v>
      </c>
      <c r="E148" s="14" t="s">
        <v>2501</v>
      </c>
      <c r="F148" s="14" t="s">
        <v>2502</v>
      </c>
      <c r="G148" s="14"/>
      <c r="H148" s="14" t="s">
        <v>2503</v>
      </c>
      <c r="I148" s="16" t="s">
        <v>28</v>
      </c>
      <c r="J148" s="14" t="s">
        <v>39</v>
      </c>
      <c r="K148" s="29">
        <v>43294</v>
      </c>
      <c r="L148" s="17">
        <v>5459.77</v>
      </c>
      <c r="N148" s="11"/>
    </row>
    <row r="149" spans="2:14" ht="24.95" customHeight="1" x14ac:dyDescent="0.25">
      <c r="B149" s="11">
        <v>140</v>
      </c>
      <c r="C149" s="12">
        <v>132726190320</v>
      </c>
      <c r="D149" s="16" t="s">
        <v>2496</v>
      </c>
      <c r="E149" s="14" t="s">
        <v>2497</v>
      </c>
      <c r="F149" s="14" t="s">
        <v>2498</v>
      </c>
      <c r="G149" s="14"/>
      <c r="H149" s="14" t="s">
        <v>2499</v>
      </c>
      <c r="I149" s="16" t="s">
        <v>30</v>
      </c>
      <c r="J149" s="14" t="s">
        <v>39</v>
      </c>
      <c r="K149" s="29">
        <v>43774</v>
      </c>
      <c r="L149" s="17">
        <v>18426</v>
      </c>
      <c r="N149" s="11" t="s">
        <v>5643</v>
      </c>
    </row>
    <row r="150" spans="2:14" ht="24.95" customHeight="1" x14ac:dyDescent="0.25">
      <c r="B150" s="11">
        <v>141</v>
      </c>
      <c r="C150" s="12">
        <v>132726190321</v>
      </c>
      <c r="D150" s="16" t="s">
        <v>2493</v>
      </c>
      <c r="E150" s="14" t="s">
        <v>2480</v>
      </c>
      <c r="F150" s="14" t="s">
        <v>2494</v>
      </c>
      <c r="G150" s="14"/>
      <c r="H150" s="14" t="s">
        <v>2495</v>
      </c>
      <c r="I150" s="16" t="s">
        <v>30</v>
      </c>
      <c r="J150" s="14" t="s">
        <v>39</v>
      </c>
      <c r="K150" s="29">
        <v>43774</v>
      </c>
      <c r="L150" s="17">
        <v>39478</v>
      </c>
      <c r="N150" s="11" t="s">
        <v>5652</v>
      </c>
    </row>
    <row r="151" spans="2:14" ht="24.95" customHeight="1" x14ac:dyDescent="0.25">
      <c r="B151" s="11">
        <v>142</v>
      </c>
      <c r="C151" s="12">
        <v>132707190322</v>
      </c>
      <c r="D151" s="16" t="s">
        <v>2491</v>
      </c>
      <c r="E151" s="14" t="s">
        <v>13</v>
      </c>
      <c r="F151" s="14" t="s">
        <v>2492</v>
      </c>
      <c r="G151" s="14"/>
      <c r="H151" s="14"/>
      <c r="I151" s="16" t="s">
        <v>1003</v>
      </c>
      <c r="J151" s="14" t="s">
        <v>39</v>
      </c>
      <c r="K151" s="29">
        <v>43775</v>
      </c>
      <c r="L151" s="17">
        <v>2173.75</v>
      </c>
      <c r="N151" s="11"/>
    </row>
    <row r="152" spans="2:14" ht="24.95" customHeight="1" x14ac:dyDescent="0.25">
      <c r="B152" s="11">
        <v>143</v>
      </c>
      <c r="C152" s="12">
        <v>132707190317</v>
      </c>
      <c r="D152" s="28" t="s">
        <v>2490</v>
      </c>
      <c r="E152" s="14" t="s">
        <v>18</v>
      </c>
      <c r="F152" s="14" t="s">
        <v>31</v>
      </c>
      <c r="G152" s="14"/>
      <c r="H152" s="14">
        <v>1235224</v>
      </c>
      <c r="I152" s="16" t="s">
        <v>1003</v>
      </c>
      <c r="J152" s="14" t="s">
        <v>39</v>
      </c>
      <c r="K152" s="29">
        <v>43740</v>
      </c>
      <c r="L152" s="17">
        <v>1085</v>
      </c>
      <c r="N152" s="11"/>
    </row>
    <row r="153" spans="2:14" ht="24.95" customHeight="1" x14ac:dyDescent="0.25">
      <c r="B153" s="11">
        <v>144</v>
      </c>
      <c r="C153" s="147">
        <v>1</v>
      </c>
      <c r="D153" s="75" t="s">
        <v>4095</v>
      </c>
      <c r="E153" s="91" t="s">
        <v>53</v>
      </c>
      <c r="F153" s="91" t="s">
        <v>2489</v>
      </c>
      <c r="G153" s="17" t="s">
        <v>14</v>
      </c>
      <c r="H153" s="92">
        <v>181172567051</v>
      </c>
      <c r="I153" s="16" t="s">
        <v>15</v>
      </c>
      <c r="J153" s="14" t="s">
        <v>39</v>
      </c>
      <c r="K153" s="89">
        <v>43512</v>
      </c>
      <c r="L153" s="90">
        <v>6238.81</v>
      </c>
      <c r="N153" s="11"/>
    </row>
    <row r="154" spans="2:14" ht="24.95" customHeight="1" x14ac:dyDescent="0.25">
      <c r="B154" s="11">
        <v>145</v>
      </c>
      <c r="C154" s="147">
        <v>118</v>
      </c>
      <c r="D154" s="75" t="s">
        <v>4094</v>
      </c>
      <c r="E154" s="91" t="s">
        <v>13</v>
      </c>
      <c r="F154" s="91" t="s">
        <v>2488</v>
      </c>
      <c r="G154" s="17" t="s">
        <v>20</v>
      </c>
      <c r="H154" s="17"/>
      <c r="I154" s="16" t="s">
        <v>1003</v>
      </c>
      <c r="J154" s="14" t="s">
        <v>16</v>
      </c>
      <c r="K154" s="89">
        <v>43784</v>
      </c>
      <c r="L154" s="90">
        <v>3438</v>
      </c>
      <c r="N154" s="11"/>
    </row>
    <row r="155" spans="2:14" ht="24.95" customHeight="1" x14ac:dyDescent="0.25">
      <c r="B155" s="11">
        <v>146</v>
      </c>
      <c r="C155" s="147">
        <v>117</v>
      </c>
      <c r="D155" s="75" t="s">
        <v>4094</v>
      </c>
      <c r="E155" s="91" t="s">
        <v>13</v>
      </c>
      <c r="F155" s="91" t="s">
        <v>2488</v>
      </c>
      <c r="G155" s="17" t="s">
        <v>20</v>
      </c>
      <c r="H155" s="17"/>
      <c r="I155" s="16" t="s">
        <v>1003</v>
      </c>
      <c r="J155" s="14" t="s">
        <v>16</v>
      </c>
      <c r="K155" s="89">
        <v>43784</v>
      </c>
      <c r="L155" s="90">
        <v>3438</v>
      </c>
      <c r="N155" s="11"/>
    </row>
    <row r="156" spans="2:14" ht="24.95" customHeight="1" x14ac:dyDescent="0.25">
      <c r="B156" s="11">
        <v>147</v>
      </c>
      <c r="C156" s="147">
        <v>116</v>
      </c>
      <c r="D156" s="75" t="s">
        <v>4094</v>
      </c>
      <c r="E156" s="91" t="s">
        <v>13</v>
      </c>
      <c r="F156" s="91" t="s">
        <v>2488</v>
      </c>
      <c r="G156" s="17" t="s">
        <v>20</v>
      </c>
      <c r="H156" s="17"/>
      <c r="I156" s="16" t="s">
        <v>1003</v>
      </c>
      <c r="J156" s="14" t="s">
        <v>16</v>
      </c>
      <c r="K156" s="89">
        <v>43784</v>
      </c>
      <c r="L156" s="90">
        <v>3438</v>
      </c>
      <c r="N156" s="11"/>
    </row>
    <row r="157" spans="2:14" ht="24.95" customHeight="1" x14ac:dyDescent="0.25">
      <c r="B157" s="11">
        <v>148</v>
      </c>
      <c r="C157" s="147">
        <v>115</v>
      </c>
      <c r="D157" s="75" t="s">
        <v>4094</v>
      </c>
      <c r="E157" s="91" t="s">
        <v>13</v>
      </c>
      <c r="F157" s="91" t="s">
        <v>2488</v>
      </c>
      <c r="G157" s="17" t="s">
        <v>20</v>
      </c>
      <c r="H157" s="17"/>
      <c r="I157" s="16" t="s">
        <v>1003</v>
      </c>
      <c r="J157" s="14" t="s">
        <v>16</v>
      </c>
      <c r="K157" s="89">
        <v>43784</v>
      </c>
      <c r="L157" s="90">
        <v>3438</v>
      </c>
      <c r="N157" s="11"/>
    </row>
    <row r="158" spans="2:14" ht="24.95" customHeight="1" x14ac:dyDescent="0.25">
      <c r="B158" s="11">
        <v>149</v>
      </c>
      <c r="C158" s="147">
        <v>114</v>
      </c>
      <c r="D158" s="75" t="s">
        <v>4094</v>
      </c>
      <c r="E158" s="91" t="s">
        <v>13</v>
      </c>
      <c r="F158" s="91" t="s">
        <v>2488</v>
      </c>
      <c r="G158" s="17" t="s">
        <v>20</v>
      </c>
      <c r="H158" s="17"/>
      <c r="I158" s="16" t="s">
        <v>1003</v>
      </c>
      <c r="J158" s="14" t="s">
        <v>16</v>
      </c>
      <c r="K158" s="89">
        <v>43784</v>
      </c>
      <c r="L158" s="90">
        <v>3438</v>
      </c>
      <c r="N158" s="11"/>
    </row>
    <row r="159" spans="2:14" ht="24.95" customHeight="1" x14ac:dyDescent="0.25">
      <c r="B159" s="11">
        <v>150</v>
      </c>
      <c r="C159" s="147">
        <v>113</v>
      </c>
      <c r="D159" s="75" t="s">
        <v>4094</v>
      </c>
      <c r="E159" s="91" t="s">
        <v>13</v>
      </c>
      <c r="F159" s="91" t="s">
        <v>2488</v>
      </c>
      <c r="G159" s="17" t="s">
        <v>20</v>
      </c>
      <c r="H159" s="17"/>
      <c r="I159" s="16" t="s">
        <v>1003</v>
      </c>
      <c r="J159" s="14" t="s">
        <v>16</v>
      </c>
      <c r="K159" s="89">
        <v>43784</v>
      </c>
      <c r="L159" s="90">
        <v>3438</v>
      </c>
      <c r="N159" s="11"/>
    </row>
    <row r="160" spans="2:14" ht="24.95" customHeight="1" x14ac:dyDescent="0.25">
      <c r="B160" s="11">
        <v>151</v>
      </c>
      <c r="C160" s="147">
        <v>112</v>
      </c>
      <c r="D160" s="75" t="s">
        <v>4094</v>
      </c>
      <c r="E160" s="91" t="s">
        <v>13</v>
      </c>
      <c r="F160" s="91" t="s">
        <v>2488</v>
      </c>
      <c r="G160" s="17" t="s">
        <v>20</v>
      </c>
      <c r="H160" s="17"/>
      <c r="I160" s="16" t="s">
        <v>1003</v>
      </c>
      <c r="J160" s="14" t="s">
        <v>16</v>
      </c>
      <c r="K160" s="89">
        <v>43784</v>
      </c>
      <c r="L160" s="90">
        <v>3438</v>
      </c>
      <c r="N160" s="11"/>
    </row>
    <row r="161" spans="2:14" ht="24.95" customHeight="1" x14ac:dyDescent="0.25">
      <c r="B161" s="11">
        <v>152</v>
      </c>
      <c r="C161" s="147">
        <v>110</v>
      </c>
      <c r="D161" s="75" t="s">
        <v>4094</v>
      </c>
      <c r="E161" s="91" t="s">
        <v>13</v>
      </c>
      <c r="F161" s="91" t="s">
        <v>2488</v>
      </c>
      <c r="G161" s="17" t="s">
        <v>20</v>
      </c>
      <c r="H161" s="17"/>
      <c r="I161" s="16" t="s">
        <v>1003</v>
      </c>
      <c r="J161" s="14" t="s">
        <v>16</v>
      </c>
      <c r="K161" s="89">
        <v>43784</v>
      </c>
      <c r="L161" s="90">
        <v>3438</v>
      </c>
      <c r="N161" s="11"/>
    </row>
    <row r="162" spans="2:14" ht="24.95" customHeight="1" x14ac:dyDescent="0.25">
      <c r="B162" s="11">
        <v>153</v>
      </c>
      <c r="C162" s="147">
        <v>109</v>
      </c>
      <c r="D162" s="75" t="s">
        <v>4094</v>
      </c>
      <c r="E162" s="91" t="s">
        <v>13</v>
      </c>
      <c r="F162" s="91" t="s">
        <v>2488</v>
      </c>
      <c r="G162" s="17" t="s">
        <v>20</v>
      </c>
      <c r="H162" s="17"/>
      <c r="I162" s="16" t="s">
        <v>1003</v>
      </c>
      <c r="J162" s="14" t="s">
        <v>16</v>
      </c>
      <c r="K162" s="89">
        <v>43784</v>
      </c>
      <c r="L162" s="90">
        <v>3438</v>
      </c>
      <c r="N162" s="11"/>
    </row>
    <row r="163" spans="2:14" ht="24.95" customHeight="1" x14ac:dyDescent="0.25">
      <c r="B163" s="11">
        <v>154</v>
      </c>
      <c r="C163" s="147">
        <v>142</v>
      </c>
      <c r="D163" s="75" t="s">
        <v>4093</v>
      </c>
      <c r="E163" s="91" t="s">
        <v>2486</v>
      </c>
      <c r="F163" s="91" t="s">
        <v>2487</v>
      </c>
      <c r="G163" s="17" t="s">
        <v>20</v>
      </c>
      <c r="H163" s="92">
        <v>987596004963</v>
      </c>
      <c r="I163" s="16" t="s">
        <v>21</v>
      </c>
      <c r="J163" s="14" t="s">
        <v>16</v>
      </c>
      <c r="K163" s="89">
        <v>43848</v>
      </c>
      <c r="L163" s="90">
        <v>21551.72</v>
      </c>
      <c r="N163" s="11"/>
    </row>
    <row r="164" spans="2:14" ht="24.95" customHeight="1" x14ac:dyDescent="0.25">
      <c r="B164" s="11">
        <v>155</v>
      </c>
      <c r="C164" s="147">
        <v>145</v>
      </c>
      <c r="D164" s="75" t="s">
        <v>4092</v>
      </c>
      <c r="E164" s="91" t="s">
        <v>2483</v>
      </c>
      <c r="F164" s="91" t="s">
        <v>2484</v>
      </c>
      <c r="G164" s="17" t="s">
        <v>2039</v>
      </c>
      <c r="H164" s="14" t="s">
        <v>2485</v>
      </c>
      <c r="I164" s="16" t="s">
        <v>32</v>
      </c>
      <c r="J164" s="14" t="s">
        <v>16</v>
      </c>
      <c r="K164" s="89">
        <v>43853</v>
      </c>
      <c r="L164" s="90">
        <v>18800</v>
      </c>
      <c r="N164" s="11" t="s">
        <v>5644</v>
      </c>
    </row>
    <row r="165" spans="2:14" ht="24.95" customHeight="1" x14ac:dyDescent="0.25">
      <c r="B165" s="11">
        <v>156</v>
      </c>
      <c r="C165" s="147">
        <v>144</v>
      </c>
      <c r="D165" s="75" t="s">
        <v>4091</v>
      </c>
      <c r="E165" s="91" t="s">
        <v>2480</v>
      </c>
      <c r="F165" s="91" t="s">
        <v>2481</v>
      </c>
      <c r="G165" s="17" t="s">
        <v>17</v>
      </c>
      <c r="H165" s="14" t="s">
        <v>2482</v>
      </c>
      <c r="I165" s="16" t="s">
        <v>32</v>
      </c>
      <c r="J165" s="14" t="s">
        <v>16</v>
      </c>
      <c r="K165" s="89">
        <v>43853</v>
      </c>
      <c r="L165" s="90">
        <v>35000</v>
      </c>
      <c r="N165" s="11" t="s">
        <v>5653</v>
      </c>
    </row>
    <row r="166" spans="2:14" ht="24.95" customHeight="1" x14ac:dyDescent="0.25">
      <c r="B166" s="11">
        <v>157</v>
      </c>
      <c r="C166" s="147">
        <v>149</v>
      </c>
      <c r="D166" s="75" t="s">
        <v>4090</v>
      </c>
      <c r="E166" s="91" t="s">
        <v>45</v>
      </c>
      <c r="F166" s="91" t="s">
        <v>2454</v>
      </c>
      <c r="G166" s="17" t="s">
        <v>20</v>
      </c>
      <c r="H166" s="14" t="s">
        <v>2479</v>
      </c>
      <c r="I166" s="16" t="s">
        <v>30</v>
      </c>
      <c r="J166" s="14" t="s">
        <v>16</v>
      </c>
      <c r="K166" s="89">
        <v>43861</v>
      </c>
      <c r="L166" s="90">
        <v>27531</v>
      </c>
      <c r="N166" s="11" t="s">
        <v>5629</v>
      </c>
    </row>
    <row r="167" spans="2:14" ht="24.95" customHeight="1" x14ac:dyDescent="0.25">
      <c r="B167" s="11">
        <v>158</v>
      </c>
      <c r="C167" s="147">
        <v>148</v>
      </c>
      <c r="D167" s="75" t="s">
        <v>4090</v>
      </c>
      <c r="E167" s="91" t="s">
        <v>45</v>
      </c>
      <c r="F167" s="91" t="s">
        <v>2454</v>
      </c>
      <c r="G167" s="17" t="s">
        <v>20</v>
      </c>
      <c r="H167" s="14" t="s">
        <v>2478</v>
      </c>
      <c r="I167" s="16" t="s">
        <v>30</v>
      </c>
      <c r="J167" s="14" t="s">
        <v>16</v>
      </c>
      <c r="K167" s="89">
        <v>43861</v>
      </c>
      <c r="L167" s="90">
        <v>27531</v>
      </c>
      <c r="N167" s="11" t="s">
        <v>5628</v>
      </c>
    </row>
    <row r="168" spans="2:14" ht="24.95" customHeight="1" x14ac:dyDescent="0.25">
      <c r="B168" s="11">
        <v>159</v>
      </c>
      <c r="C168" s="147">
        <v>147</v>
      </c>
      <c r="D168" s="75" t="s">
        <v>4089</v>
      </c>
      <c r="E168" s="91" t="s">
        <v>18</v>
      </c>
      <c r="F168" s="91" t="s">
        <v>2477</v>
      </c>
      <c r="G168" s="17" t="s">
        <v>2101</v>
      </c>
      <c r="H168" s="14">
        <v>1236695</v>
      </c>
      <c r="I168" s="16" t="s">
        <v>30</v>
      </c>
      <c r="J168" s="14" t="s">
        <v>16</v>
      </c>
      <c r="K168" s="89">
        <v>43861</v>
      </c>
      <c r="L168" s="90">
        <v>3460.81</v>
      </c>
      <c r="N168" s="11"/>
    </row>
    <row r="169" spans="2:14" ht="24.95" customHeight="1" x14ac:dyDescent="0.25">
      <c r="B169" s="11">
        <v>160</v>
      </c>
      <c r="C169" s="147">
        <v>159</v>
      </c>
      <c r="D169" s="75" t="s">
        <v>4088</v>
      </c>
      <c r="E169" s="91" t="s">
        <v>13</v>
      </c>
      <c r="F169" s="91" t="s">
        <v>42</v>
      </c>
      <c r="G169" s="17" t="s">
        <v>2133</v>
      </c>
      <c r="H169" s="14">
        <v>1908014376</v>
      </c>
      <c r="I169" s="16" t="s">
        <v>2476</v>
      </c>
      <c r="J169" s="14" t="s">
        <v>16</v>
      </c>
      <c r="K169" s="89">
        <v>43878</v>
      </c>
      <c r="L169" s="90">
        <v>6999</v>
      </c>
      <c r="N169" s="11" t="s">
        <v>5655</v>
      </c>
    </row>
    <row r="170" spans="2:14" ht="24.95" customHeight="1" x14ac:dyDescent="0.25">
      <c r="B170" s="11">
        <v>161</v>
      </c>
      <c r="C170" s="147">
        <v>197</v>
      </c>
      <c r="D170" s="75" t="s">
        <v>4087</v>
      </c>
      <c r="E170" s="91" t="s">
        <v>2467</v>
      </c>
      <c r="F170" s="91" t="s">
        <v>2468</v>
      </c>
      <c r="G170" s="17" t="s">
        <v>17</v>
      </c>
      <c r="H170" s="14">
        <v>161507</v>
      </c>
      <c r="I170" s="16" t="s">
        <v>1605</v>
      </c>
      <c r="J170" s="14" t="s">
        <v>16</v>
      </c>
      <c r="K170" s="89">
        <v>43939</v>
      </c>
      <c r="L170" s="90">
        <v>18000</v>
      </c>
      <c r="N170" s="11"/>
    </row>
    <row r="171" spans="2:14" ht="24.95" customHeight="1" x14ac:dyDescent="0.25">
      <c r="B171" s="11">
        <v>162</v>
      </c>
      <c r="C171" s="147">
        <v>188</v>
      </c>
      <c r="D171" s="75" t="s">
        <v>4086</v>
      </c>
      <c r="E171" s="91" t="s">
        <v>2472</v>
      </c>
      <c r="F171" s="91" t="s">
        <v>2473</v>
      </c>
      <c r="G171" s="17" t="s">
        <v>2474</v>
      </c>
      <c r="H171" s="14" t="s">
        <v>2475</v>
      </c>
      <c r="I171" s="16" t="s">
        <v>1605</v>
      </c>
      <c r="J171" s="14" t="s">
        <v>16</v>
      </c>
      <c r="K171" s="89">
        <v>43943</v>
      </c>
      <c r="L171" s="90">
        <v>29200</v>
      </c>
      <c r="N171" s="11" t="s">
        <v>5685</v>
      </c>
    </row>
    <row r="172" spans="2:14" ht="24.95" customHeight="1" x14ac:dyDescent="0.25">
      <c r="B172" s="11">
        <v>163</v>
      </c>
      <c r="C172" s="147">
        <v>191</v>
      </c>
      <c r="D172" s="75" t="s">
        <v>4085</v>
      </c>
      <c r="E172" s="91" t="s">
        <v>2470</v>
      </c>
      <c r="F172" s="91" t="s">
        <v>2471</v>
      </c>
      <c r="G172" s="17" t="s">
        <v>2122</v>
      </c>
      <c r="H172" s="14"/>
      <c r="I172" s="16" t="s">
        <v>1605</v>
      </c>
      <c r="J172" s="14" t="s">
        <v>16</v>
      </c>
      <c r="K172" s="89">
        <v>43949</v>
      </c>
      <c r="L172" s="90">
        <v>7048.25</v>
      </c>
      <c r="N172" s="11"/>
    </row>
    <row r="173" spans="2:14" ht="24.95" customHeight="1" x14ac:dyDescent="0.25">
      <c r="B173" s="11">
        <v>164</v>
      </c>
      <c r="C173" s="147">
        <v>190</v>
      </c>
      <c r="D173" s="75" t="s">
        <v>4085</v>
      </c>
      <c r="E173" s="91" t="s">
        <v>2470</v>
      </c>
      <c r="F173" s="91" t="s">
        <v>2471</v>
      </c>
      <c r="G173" s="17" t="s">
        <v>2122</v>
      </c>
      <c r="H173" s="14"/>
      <c r="I173" s="16" t="s">
        <v>1605</v>
      </c>
      <c r="J173" s="14" t="s">
        <v>16</v>
      </c>
      <c r="K173" s="89">
        <v>43949</v>
      </c>
      <c r="L173" s="90">
        <v>7048.25</v>
      </c>
      <c r="N173" s="11"/>
    </row>
    <row r="174" spans="2:14" ht="24.95" customHeight="1" x14ac:dyDescent="0.25">
      <c r="B174" s="11">
        <v>165</v>
      </c>
      <c r="C174" s="147">
        <v>189</v>
      </c>
      <c r="D174" s="75" t="s">
        <v>4085</v>
      </c>
      <c r="E174" s="91" t="s">
        <v>2470</v>
      </c>
      <c r="F174" s="91" t="s">
        <v>2471</v>
      </c>
      <c r="G174" s="17" t="s">
        <v>2122</v>
      </c>
      <c r="H174" s="14">
        <v>42171604</v>
      </c>
      <c r="I174" s="16" t="s">
        <v>1605</v>
      </c>
      <c r="J174" s="14" t="s">
        <v>16</v>
      </c>
      <c r="K174" s="89">
        <v>43949</v>
      </c>
      <c r="L174" s="90">
        <v>7048.25</v>
      </c>
      <c r="N174" s="11"/>
    </row>
    <row r="175" spans="2:14" ht="24.95" customHeight="1" x14ac:dyDescent="0.25">
      <c r="B175" s="11">
        <v>166</v>
      </c>
      <c r="C175" s="147">
        <v>199</v>
      </c>
      <c r="D175" s="75" t="s">
        <v>4084</v>
      </c>
      <c r="E175" s="91" t="s">
        <v>2467</v>
      </c>
      <c r="F175" s="91" t="s">
        <v>2468</v>
      </c>
      <c r="G175" s="17" t="s">
        <v>17</v>
      </c>
      <c r="H175" s="14" t="s">
        <v>2469</v>
      </c>
      <c r="I175" s="16" t="s">
        <v>1605</v>
      </c>
      <c r="J175" s="14" t="s">
        <v>16</v>
      </c>
      <c r="K175" s="89">
        <v>43963</v>
      </c>
      <c r="L175" s="90">
        <v>18000</v>
      </c>
      <c r="N175" s="11"/>
    </row>
    <row r="176" spans="2:14" ht="24.95" customHeight="1" x14ac:dyDescent="0.25">
      <c r="B176" s="11">
        <v>167</v>
      </c>
      <c r="C176" s="147">
        <v>581</v>
      </c>
      <c r="D176" s="75" t="s">
        <v>4082</v>
      </c>
      <c r="E176" s="91" t="s">
        <v>45</v>
      </c>
      <c r="F176" s="91" t="s">
        <v>2465</v>
      </c>
      <c r="G176" s="17" t="s">
        <v>20</v>
      </c>
      <c r="H176" s="14" t="s">
        <v>2466</v>
      </c>
      <c r="I176" s="16" t="s">
        <v>2462</v>
      </c>
      <c r="J176" s="14" t="s">
        <v>16</v>
      </c>
      <c r="K176" s="89">
        <v>43994</v>
      </c>
      <c r="L176" s="90">
        <v>4620</v>
      </c>
      <c r="N176" s="11" t="s">
        <v>5634</v>
      </c>
    </row>
    <row r="177" spans="2:14" ht="24.95" customHeight="1" x14ac:dyDescent="0.25">
      <c r="B177" s="11">
        <v>168</v>
      </c>
      <c r="C177" s="147">
        <v>580</v>
      </c>
      <c r="D177" s="75" t="s">
        <v>4083</v>
      </c>
      <c r="E177" s="91" t="s">
        <v>45</v>
      </c>
      <c r="F177" s="91" t="s">
        <v>2463</v>
      </c>
      <c r="G177" s="17" t="s">
        <v>20</v>
      </c>
      <c r="H177" s="14" t="s">
        <v>2464</v>
      </c>
      <c r="I177" s="16" t="s">
        <v>2462</v>
      </c>
      <c r="J177" s="14" t="s">
        <v>16</v>
      </c>
      <c r="K177" s="89">
        <v>43994</v>
      </c>
      <c r="L177" s="90">
        <v>4980</v>
      </c>
      <c r="N177" s="11" t="s">
        <v>5630</v>
      </c>
    </row>
    <row r="178" spans="2:14" ht="24.95" customHeight="1" x14ac:dyDescent="0.25">
      <c r="B178" s="11">
        <v>169</v>
      </c>
      <c r="C178" s="147">
        <v>579</v>
      </c>
      <c r="D178" s="75" t="s">
        <v>4083</v>
      </c>
      <c r="E178" s="91" t="s">
        <v>45</v>
      </c>
      <c r="F178" s="91" t="s">
        <v>2460</v>
      </c>
      <c r="G178" s="17" t="s">
        <v>20</v>
      </c>
      <c r="H178" s="14" t="s">
        <v>2461</v>
      </c>
      <c r="I178" s="16" t="s">
        <v>2462</v>
      </c>
      <c r="J178" s="14" t="s">
        <v>16</v>
      </c>
      <c r="K178" s="89">
        <v>43994</v>
      </c>
      <c r="L178" s="90">
        <v>4980</v>
      </c>
      <c r="N178" s="11" t="s">
        <v>5635</v>
      </c>
    </row>
    <row r="179" spans="2:14" ht="24.95" customHeight="1" x14ac:dyDescent="0.25">
      <c r="B179" s="11">
        <v>170</v>
      </c>
      <c r="C179" s="147">
        <v>589</v>
      </c>
      <c r="D179" s="75" t="s">
        <v>4082</v>
      </c>
      <c r="E179" s="91" t="s">
        <v>45</v>
      </c>
      <c r="F179" s="91" t="s">
        <v>2457</v>
      </c>
      <c r="G179" s="17" t="s">
        <v>2458</v>
      </c>
      <c r="H179" s="14" t="s">
        <v>2459</v>
      </c>
      <c r="I179" s="16" t="s">
        <v>32</v>
      </c>
      <c r="J179" s="14" t="s">
        <v>16</v>
      </c>
      <c r="K179" s="89">
        <v>44005</v>
      </c>
      <c r="L179" s="90">
        <v>4220</v>
      </c>
      <c r="N179" s="11"/>
    </row>
    <row r="180" spans="2:14" ht="24.95" customHeight="1" x14ac:dyDescent="0.25">
      <c r="B180" s="11">
        <v>171</v>
      </c>
      <c r="C180" s="147">
        <v>588</v>
      </c>
      <c r="D180" s="75" t="s">
        <v>4081</v>
      </c>
      <c r="E180" s="91" t="s">
        <v>45</v>
      </c>
      <c r="F180" s="91" t="s">
        <v>2454</v>
      </c>
      <c r="G180" s="17" t="s">
        <v>2076</v>
      </c>
      <c r="H180" s="14" t="s">
        <v>2456</v>
      </c>
      <c r="I180" s="16" t="s">
        <v>32</v>
      </c>
      <c r="J180" s="14" t="s">
        <v>16</v>
      </c>
      <c r="K180" s="89">
        <v>44005</v>
      </c>
      <c r="L180" s="90">
        <v>26830</v>
      </c>
      <c r="N180" s="11" t="s">
        <v>5631</v>
      </c>
    </row>
    <row r="181" spans="2:14" ht="24.95" customHeight="1" x14ac:dyDescent="0.25">
      <c r="B181" s="11">
        <v>172</v>
      </c>
      <c r="C181" s="147">
        <v>587</v>
      </c>
      <c r="D181" s="75" t="s">
        <v>4081</v>
      </c>
      <c r="E181" s="91" t="s">
        <v>45</v>
      </c>
      <c r="F181" s="91" t="s">
        <v>2454</v>
      </c>
      <c r="G181" s="17" t="s">
        <v>2076</v>
      </c>
      <c r="H181" s="14" t="s">
        <v>2455</v>
      </c>
      <c r="I181" s="16" t="s">
        <v>32</v>
      </c>
      <c r="J181" s="14" t="s">
        <v>16</v>
      </c>
      <c r="K181" s="89">
        <v>44005</v>
      </c>
      <c r="L181" s="90">
        <v>26830</v>
      </c>
      <c r="N181" s="11" t="s">
        <v>5632</v>
      </c>
    </row>
    <row r="182" spans="2:14" ht="24.95" customHeight="1" x14ac:dyDescent="0.25">
      <c r="B182" s="11">
        <v>173</v>
      </c>
      <c r="C182" s="147">
        <v>592</v>
      </c>
      <c r="D182" s="75" t="s">
        <v>4080</v>
      </c>
      <c r="E182" s="91" t="s">
        <v>2452</v>
      </c>
      <c r="F182" s="91" t="s">
        <v>2453</v>
      </c>
      <c r="G182" s="17" t="s">
        <v>17</v>
      </c>
      <c r="H182" s="14">
        <v>19120995</v>
      </c>
      <c r="I182" s="16" t="s">
        <v>28</v>
      </c>
      <c r="J182" s="14" t="s">
        <v>16</v>
      </c>
      <c r="K182" s="89">
        <v>44012</v>
      </c>
      <c r="L182" s="90">
        <v>2380</v>
      </c>
      <c r="N182" s="11"/>
    </row>
    <row r="183" spans="2:14" ht="24.95" customHeight="1" x14ac:dyDescent="0.25">
      <c r="B183" s="11">
        <v>174</v>
      </c>
      <c r="C183" s="147">
        <v>595</v>
      </c>
      <c r="D183" s="75" t="s">
        <v>4079</v>
      </c>
      <c r="E183" s="91" t="s">
        <v>2450</v>
      </c>
      <c r="F183" s="91" t="s">
        <v>2447</v>
      </c>
      <c r="G183" s="17" t="s">
        <v>2448</v>
      </c>
      <c r="H183" s="14" t="s">
        <v>2451</v>
      </c>
      <c r="I183" s="16" t="s">
        <v>2449</v>
      </c>
      <c r="J183" s="14" t="s">
        <v>16</v>
      </c>
      <c r="K183" s="89">
        <v>44019</v>
      </c>
      <c r="L183" s="90">
        <v>2080</v>
      </c>
      <c r="N183" s="11"/>
    </row>
    <row r="184" spans="2:14" ht="24.95" customHeight="1" x14ac:dyDescent="0.25">
      <c r="B184" s="11">
        <v>175</v>
      </c>
      <c r="C184" s="147">
        <v>594</v>
      </c>
      <c r="D184" s="75" t="s">
        <v>4079</v>
      </c>
      <c r="E184" s="91" t="s">
        <v>2446</v>
      </c>
      <c r="F184" s="91" t="s">
        <v>2447</v>
      </c>
      <c r="G184" s="17" t="s">
        <v>2448</v>
      </c>
      <c r="H184" s="14">
        <v>20200418</v>
      </c>
      <c r="I184" s="16" t="s">
        <v>2449</v>
      </c>
      <c r="J184" s="14" t="s">
        <v>16</v>
      </c>
      <c r="K184" s="89">
        <v>44019</v>
      </c>
      <c r="L184" s="90">
        <v>2080</v>
      </c>
      <c r="N184" s="11"/>
    </row>
    <row r="185" spans="2:14" ht="24.95" customHeight="1" x14ac:dyDescent="0.25">
      <c r="B185" s="11">
        <v>176</v>
      </c>
      <c r="C185" s="147">
        <v>593</v>
      </c>
      <c r="D185" s="75" t="s">
        <v>4079</v>
      </c>
      <c r="E185" s="91" t="s">
        <v>2446</v>
      </c>
      <c r="F185" s="91" t="s">
        <v>2447</v>
      </c>
      <c r="G185" s="17" t="s">
        <v>2448</v>
      </c>
      <c r="H185" s="14">
        <v>20200416</v>
      </c>
      <c r="I185" s="16" t="s">
        <v>2449</v>
      </c>
      <c r="J185" s="14" t="s">
        <v>16</v>
      </c>
      <c r="K185" s="89">
        <v>44019</v>
      </c>
      <c r="L185" s="90">
        <v>2080</v>
      </c>
      <c r="N185" s="11"/>
    </row>
    <row r="186" spans="2:14" ht="24.95" customHeight="1" x14ac:dyDescent="0.25">
      <c r="B186" s="11">
        <v>177</v>
      </c>
      <c r="C186" s="147">
        <v>596</v>
      </c>
      <c r="D186" s="75" t="s">
        <v>4078</v>
      </c>
      <c r="E186" s="91" t="s">
        <v>2443</v>
      </c>
      <c r="F186" s="91" t="s">
        <v>2444</v>
      </c>
      <c r="G186" s="17" t="s">
        <v>2076</v>
      </c>
      <c r="H186" s="14" t="s">
        <v>2445</v>
      </c>
      <c r="I186" s="16" t="s">
        <v>2437</v>
      </c>
      <c r="J186" s="14" t="s">
        <v>16</v>
      </c>
      <c r="K186" s="89">
        <v>44020</v>
      </c>
      <c r="L186" s="90">
        <v>23380</v>
      </c>
      <c r="N186" s="11"/>
    </row>
    <row r="187" spans="2:14" ht="24.95" customHeight="1" x14ac:dyDescent="0.25">
      <c r="B187" s="11">
        <v>178</v>
      </c>
      <c r="C187" s="147">
        <v>601</v>
      </c>
      <c r="D187" s="75" t="s">
        <v>4077</v>
      </c>
      <c r="E187" s="91" t="s">
        <v>45</v>
      </c>
      <c r="F187" s="91" t="s">
        <v>2441</v>
      </c>
      <c r="G187" s="17" t="s">
        <v>2442</v>
      </c>
      <c r="H187" s="14">
        <v>1073895</v>
      </c>
      <c r="I187" s="16" t="s">
        <v>30</v>
      </c>
      <c r="J187" s="14" t="s">
        <v>16</v>
      </c>
      <c r="K187" s="89">
        <v>44029</v>
      </c>
      <c r="L187" s="90">
        <v>30860</v>
      </c>
      <c r="N187" s="11" t="s">
        <v>5670</v>
      </c>
    </row>
    <row r="188" spans="2:14" ht="24.95" customHeight="1" x14ac:dyDescent="0.25">
      <c r="B188" s="11">
        <v>179</v>
      </c>
      <c r="C188" s="147">
        <v>600</v>
      </c>
      <c r="D188" s="75" t="s">
        <v>4076</v>
      </c>
      <c r="E188" s="91" t="s">
        <v>18</v>
      </c>
      <c r="F188" s="91" t="s">
        <v>2439</v>
      </c>
      <c r="G188" s="17" t="s">
        <v>2101</v>
      </c>
      <c r="H188" s="14" t="s">
        <v>2440</v>
      </c>
      <c r="I188" s="16" t="s">
        <v>30</v>
      </c>
      <c r="J188" s="14" t="s">
        <v>16</v>
      </c>
      <c r="K188" s="89">
        <v>44029</v>
      </c>
      <c r="L188" s="90">
        <v>26590</v>
      </c>
      <c r="N188" s="11"/>
    </row>
    <row r="189" spans="2:14" ht="24.95" customHeight="1" x14ac:dyDescent="0.25">
      <c r="B189" s="11">
        <v>180</v>
      </c>
      <c r="C189" s="147">
        <v>610</v>
      </c>
      <c r="D189" s="75" t="s">
        <v>4075</v>
      </c>
      <c r="E189" s="91" t="s">
        <v>53</v>
      </c>
      <c r="F189" s="91" t="s">
        <v>2438</v>
      </c>
      <c r="G189" s="17" t="s">
        <v>14</v>
      </c>
      <c r="H189" s="92">
        <v>200932581458</v>
      </c>
      <c r="I189" s="16" t="s">
        <v>2437</v>
      </c>
      <c r="J189" s="14" t="s">
        <v>16</v>
      </c>
      <c r="K189" s="89">
        <v>44033</v>
      </c>
      <c r="L189" s="90">
        <v>11319.6</v>
      </c>
      <c r="N189" s="11"/>
    </row>
    <row r="190" spans="2:14" ht="24.95" customHeight="1" x14ac:dyDescent="0.25">
      <c r="B190" s="11">
        <v>181</v>
      </c>
      <c r="C190" s="147">
        <v>609</v>
      </c>
      <c r="D190" s="75" t="s">
        <v>4074</v>
      </c>
      <c r="E190" s="91" t="s">
        <v>53</v>
      </c>
      <c r="F190" s="91" t="s">
        <v>2436</v>
      </c>
      <c r="G190" s="17" t="s">
        <v>14</v>
      </c>
      <c r="H190" s="92">
        <v>200500036877</v>
      </c>
      <c r="I190" s="16" t="s">
        <v>2437</v>
      </c>
      <c r="J190" s="14" t="s">
        <v>16</v>
      </c>
      <c r="K190" s="89">
        <v>44033</v>
      </c>
      <c r="L190" s="90">
        <v>30057.599999999999</v>
      </c>
      <c r="N190" s="11"/>
    </row>
    <row r="191" spans="2:14" ht="24.95" customHeight="1" x14ac:dyDescent="0.25">
      <c r="B191" s="11">
        <v>182</v>
      </c>
      <c r="C191" s="147">
        <v>613</v>
      </c>
      <c r="D191" s="75" t="s">
        <v>4073</v>
      </c>
      <c r="E191" s="91" t="s">
        <v>13</v>
      </c>
      <c r="F191" s="91" t="s">
        <v>2434</v>
      </c>
      <c r="G191" s="17" t="s">
        <v>2133</v>
      </c>
      <c r="H191" s="14" t="s">
        <v>2435</v>
      </c>
      <c r="I191" s="16" t="s">
        <v>33</v>
      </c>
      <c r="J191" s="14" t="s">
        <v>16</v>
      </c>
      <c r="K191" s="89">
        <v>44039</v>
      </c>
      <c r="L191" s="90">
        <v>5200</v>
      </c>
      <c r="N191" s="11" t="s">
        <v>5656</v>
      </c>
    </row>
    <row r="192" spans="2:14" ht="24.95" customHeight="1" x14ac:dyDescent="0.25">
      <c r="B192" s="11">
        <v>183</v>
      </c>
      <c r="C192" s="147">
        <v>612</v>
      </c>
      <c r="D192" s="75" t="s">
        <v>4072</v>
      </c>
      <c r="E192" s="91" t="s">
        <v>2431</v>
      </c>
      <c r="F192" s="91" t="s">
        <v>2432</v>
      </c>
      <c r="G192" s="17" t="s">
        <v>2039</v>
      </c>
      <c r="H192" s="14" t="s">
        <v>2433</v>
      </c>
      <c r="I192" s="16" t="s">
        <v>28</v>
      </c>
      <c r="J192" s="14" t="s">
        <v>16</v>
      </c>
      <c r="K192" s="89">
        <v>44039</v>
      </c>
      <c r="L192" s="90">
        <v>13547</v>
      </c>
      <c r="N192" s="11"/>
    </row>
    <row r="193" spans="2:14" ht="24.95" customHeight="1" x14ac:dyDescent="0.25">
      <c r="B193" s="11">
        <v>184</v>
      </c>
      <c r="C193" s="147">
        <v>649</v>
      </c>
      <c r="D193" s="75" t="s">
        <v>4071</v>
      </c>
      <c r="E193" s="91" t="s">
        <v>2219</v>
      </c>
      <c r="F193" s="91" t="s">
        <v>2430</v>
      </c>
      <c r="G193" s="17" t="s">
        <v>2101</v>
      </c>
      <c r="H193" s="27">
        <v>11580</v>
      </c>
      <c r="I193" s="16" t="s">
        <v>15</v>
      </c>
      <c r="J193" s="14" t="s">
        <v>16</v>
      </c>
      <c r="K193" s="89">
        <v>44043</v>
      </c>
      <c r="L193" s="90">
        <v>29500</v>
      </c>
      <c r="N193" s="11"/>
    </row>
    <row r="194" spans="2:14" ht="24.95" customHeight="1" x14ac:dyDescent="0.25">
      <c r="B194" s="11">
        <v>185</v>
      </c>
      <c r="C194" s="147">
        <v>655</v>
      </c>
      <c r="D194" s="75" t="s">
        <v>4070</v>
      </c>
      <c r="E194" s="14" t="s">
        <v>4293</v>
      </c>
      <c r="F194" s="17" t="s">
        <v>2444</v>
      </c>
      <c r="G194" s="17" t="s">
        <v>2076</v>
      </c>
      <c r="H194" s="14" t="s">
        <v>4294</v>
      </c>
      <c r="I194" s="16" t="s">
        <v>2437</v>
      </c>
      <c r="J194" s="14" t="s">
        <v>16</v>
      </c>
      <c r="K194" s="89">
        <v>44067</v>
      </c>
      <c r="L194" s="90">
        <v>23380</v>
      </c>
      <c r="N194" s="11"/>
    </row>
    <row r="195" spans="2:14" ht="24.95" customHeight="1" x14ac:dyDescent="0.25">
      <c r="B195" s="11">
        <v>186</v>
      </c>
      <c r="C195" s="147">
        <v>656</v>
      </c>
      <c r="D195" s="75" t="s">
        <v>4069</v>
      </c>
      <c r="E195" s="14" t="s">
        <v>18</v>
      </c>
      <c r="F195" s="17" t="s">
        <v>2439</v>
      </c>
      <c r="G195" s="17" t="s">
        <v>2101</v>
      </c>
      <c r="H195" s="14" t="s">
        <v>4295</v>
      </c>
      <c r="I195" s="16" t="s">
        <v>32</v>
      </c>
      <c r="J195" s="14" t="s">
        <v>16</v>
      </c>
      <c r="K195" s="89">
        <v>44069</v>
      </c>
      <c r="L195" s="90">
        <v>28000</v>
      </c>
      <c r="N195" s="11"/>
    </row>
    <row r="196" spans="2:14" ht="24.95" customHeight="1" x14ac:dyDescent="0.25">
      <c r="B196" s="11">
        <v>187</v>
      </c>
      <c r="C196" s="147">
        <v>657</v>
      </c>
      <c r="D196" s="75" t="s">
        <v>4068</v>
      </c>
      <c r="E196" s="14" t="s">
        <v>45</v>
      </c>
      <c r="F196" s="17" t="s">
        <v>2441</v>
      </c>
      <c r="G196" s="17" t="s">
        <v>20</v>
      </c>
      <c r="H196" s="14">
        <v>1076018</v>
      </c>
      <c r="I196" s="16" t="s">
        <v>32</v>
      </c>
      <c r="J196" s="14" t="s">
        <v>16</v>
      </c>
      <c r="K196" s="89">
        <v>44069</v>
      </c>
      <c r="L196" s="90">
        <v>33000</v>
      </c>
      <c r="N196" s="11" t="s">
        <v>5671</v>
      </c>
    </row>
    <row r="197" spans="2:14" ht="24.95" customHeight="1" x14ac:dyDescent="0.25">
      <c r="B197" s="11">
        <v>188</v>
      </c>
      <c r="C197" s="147">
        <v>659</v>
      </c>
      <c r="D197" s="75" t="s">
        <v>4067</v>
      </c>
      <c r="E197" s="14" t="s">
        <v>45</v>
      </c>
      <c r="F197" s="17" t="s">
        <v>2454</v>
      </c>
      <c r="G197" s="17" t="s">
        <v>4296</v>
      </c>
      <c r="H197" s="14" t="s">
        <v>4297</v>
      </c>
      <c r="I197" s="16" t="s">
        <v>30</v>
      </c>
      <c r="J197" s="14" t="s">
        <v>16</v>
      </c>
      <c r="K197" s="89">
        <v>44074</v>
      </c>
      <c r="L197" s="90">
        <v>31000</v>
      </c>
      <c r="N197" s="11" t="s">
        <v>5633</v>
      </c>
    </row>
    <row r="198" spans="2:14" ht="24.95" customHeight="1" x14ac:dyDescent="0.25">
      <c r="B198" s="11">
        <v>189</v>
      </c>
      <c r="C198" s="147">
        <v>660</v>
      </c>
      <c r="D198" s="75" t="s">
        <v>4066</v>
      </c>
      <c r="E198" s="14" t="s">
        <v>46</v>
      </c>
      <c r="F198" s="17" t="s">
        <v>4298</v>
      </c>
      <c r="G198" s="17" t="s">
        <v>2133</v>
      </c>
      <c r="H198" s="14" t="s">
        <v>4299</v>
      </c>
      <c r="I198" s="16" t="s">
        <v>34</v>
      </c>
      <c r="J198" s="14" t="s">
        <v>16</v>
      </c>
      <c r="K198" s="89">
        <v>44068</v>
      </c>
      <c r="L198" s="90">
        <v>2199</v>
      </c>
      <c r="N198" s="11"/>
    </row>
    <row r="199" spans="2:14" ht="24.95" customHeight="1" x14ac:dyDescent="0.25">
      <c r="B199" s="11">
        <v>190</v>
      </c>
      <c r="C199" s="147">
        <v>661</v>
      </c>
      <c r="D199" s="75" t="s">
        <v>4065</v>
      </c>
      <c r="E199" s="14" t="s">
        <v>13</v>
      </c>
      <c r="F199" s="17" t="s">
        <v>2434</v>
      </c>
      <c r="G199" s="17" t="s">
        <v>2133</v>
      </c>
      <c r="H199" s="14" t="s">
        <v>4300</v>
      </c>
      <c r="I199" s="16" t="s">
        <v>34</v>
      </c>
      <c r="J199" s="14" t="s">
        <v>16</v>
      </c>
      <c r="K199" s="89">
        <v>44082</v>
      </c>
      <c r="L199" s="90">
        <v>4650</v>
      </c>
      <c r="N199" s="11" t="s">
        <v>5657</v>
      </c>
    </row>
    <row r="200" spans="2:14" ht="24.95" customHeight="1" x14ac:dyDescent="0.25">
      <c r="B200" s="11">
        <v>191</v>
      </c>
      <c r="C200" s="147">
        <v>664</v>
      </c>
      <c r="D200" s="75" t="s">
        <v>4064</v>
      </c>
      <c r="E200" s="14" t="s">
        <v>2135</v>
      </c>
      <c r="F200" s="17" t="s">
        <v>4301</v>
      </c>
      <c r="G200" s="17" t="s">
        <v>2101</v>
      </c>
      <c r="H200" s="14">
        <v>180921410</v>
      </c>
      <c r="I200" s="16" t="s">
        <v>171</v>
      </c>
      <c r="J200" s="14" t="s">
        <v>16</v>
      </c>
      <c r="K200" s="89">
        <v>44092</v>
      </c>
      <c r="L200" s="90">
        <v>150650</v>
      </c>
      <c r="N200" s="11"/>
    </row>
    <row r="201" spans="2:14" ht="24.95" customHeight="1" x14ac:dyDescent="0.25">
      <c r="B201" s="11">
        <v>192</v>
      </c>
      <c r="C201" s="147">
        <v>665</v>
      </c>
      <c r="D201" s="75" t="s">
        <v>4064</v>
      </c>
      <c r="E201" s="14" t="s">
        <v>2135</v>
      </c>
      <c r="F201" s="17" t="s">
        <v>4301</v>
      </c>
      <c r="G201" s="17" t="s">
        <v>2101</v>
      </c>
      <c r="H201" s="14">
        <v>191022785</v>
      </c>
      <c r="I201" s="16" t="s">
        <v>171</v>
      </c>
      <c r="J201" s="14" t="s">
        <v>16</v>
      </c>
      <c r="K201" s="89">
        <v>44092</v>
      </c>
      <c r="L201" s="90">
        <v>150650</v>
      </c>
      <c r="N201" s="11"/>
    </row>
    <row r="202" spans="2:14" ht="24.95" customHeight="1" x14ac:dyDescent="0.25">
      <c r="B202" s="11">
        <v>193</v>
      </c>
      <c r="C202" s="146">
        <v>668</v>
      </c>
      <c r="D202" s="75" t="s">
        <v>4063</v>
      </c>
      <c r="E202" s="14" t="s">
        <v>53</v>
      </c>
      <c r="F202" s="17" t="s">
        <v>4302</v>
      </c>
      <c r="G202" s="17" t="s">
        <v>14</v>
      </c>
      <c r="H202" s="14" t="s">
        <v>4303</v>
      </c>
      <c r="I202" s="16" t="s">
        <v>171</v>
      </c>
      <c r="J202" s="14" t="s">
        <v>16</v>
      </c>
      <c r="K202" s="89">
        <v>44104</v>
      </c>
      <c r="L202" s="90">
        <v>39830</v>
      </c>
      <c r="N202" s="11"/>
    </row>
    <row r="203" spans="2:14" ht="24.95" customHeight="1" x14ac:dyDescent="0.25">
      <c r="B203" s="11">
        <v>194</v>
      </c>
      <c r="C203" s="147">
        <v>695</v>
      </c>
      <c r="D203" s="75" t="s">
        <v>4062</v>
      </c>
      <c r="E203" s="14" t="s">
        <v>4304</v>
      </c>
      <c r="F203" s="14">
        <v>7634802430</v>
      </c>
      <c r="G203" s="230" t="s">
        <v>4305</v>
      </c>
      <c r="H203" s="92">
        <v>845473048025</v>
      </c>
      <c r="I203" s="16" t="s">
        <v>32</v>
      </c>
      <c r="J203" s="14" t="s">
        <v>16</v>
      </c>
      <c r="K203" s="89">
        <v>44119</v>
      </c>
      <c r="L203" s="90">
        <v>2585.34</v>
      </c>
      <c r="N203" s="11"/>
    </row>
    <row r="204" spans="2:14" ht="24.95" customHeight="1" x14ac:dyDescent="0.25">
      <c r="B204" s="11">
        <v>195</v>
      </c>
      <c r="C204" s="147">
        <v>696</v>
      </c>
      <c r="D204" s="75" t="s">
        <v>4062</v>
      </c>
      <c r="E204" s="14" t="s">
        <v>4304</v>
      </c>
      <c r="F204" s="14">
        <v>7634802430</v>
      </c>
      <c r="G204" s="230" t="s">
        <v>4305</v>
      </c>
      <c r="H204" s="92">
        <v>845473048024</v>
      </c>
      <c r="I204" s="16" t="s">
        <v>32</v>
      </c>
      <c r="J204" s="14" t="s">
        <v>16</v>
      </c>
      <c r="K204" s="89">
        <v>44119</v>
      </c>
      <c r="L204" s="90">
        <v>2585.34</v>
      </c>
      <c r="N204" s="11"/>
    </row>
    <row r="205" spans="2:14" ht="24.95" customHeight="1" x14ac:dyDescent="0.25">
      <c r="B205" s="11">
        <v>196</v>
      </c>
      <c r="C205" s="147">
        <v>697</v>
      </c>
      <c r="D205" s="75" t="s">
        <v>4062</v>
      </c>
      <c r="E205" s="14" t="s">
        <v>4304</v>
      </c>
      <c r="F205" s="14">
        <v>7634802430</v>
      </c>
      <c r="G205" s="230" t="s">
        <v>4305</v>
      </c>
      <c r="H205" s="92">
        <v>845473048023</v>
      </c>
      <c r="I205" s="16" t="s">
        <v>32</v>
      </c>
      <c r="J205" s="14" t="s">
        <v>16</v>
      </c>
      <c r="K205" s="89">
        <v>44119</v>
      </c>
      <c r="L205" s="90">
        <v>2585.34</v>
      </c>
      <c r="N205" s="11"/>
    </row>
    <row r="206" spans="2:14" ht="24.95" customHeight="1" x14ac:dyDescent="0.25">
      <c r="B206" s="11">
        <v>197</v>
      </c>
      <c r="C206" s="147">
        <v>701</v>
      </c>
      <c r="D206" s="75" t="s">
        <v>4061</v>
      </c>
      <c r="E206" s="14" t="s">
        <v>2483</v>
      </c>
      <c r="F206" s="17" t="s">
        <v>2498</v>
      </c>
      <c r="G206" s="17" t="s">
        <v>4306</v>
      </c>
      <c r="H206" s="14" t="s">
        <v>4307</v>
      </c>
      <c r="I206" s="35" t="s">
        <v>462</v>
      </c>
      <c r="J206" s="14" t="s">
        <v>16</v>
      </c>
      <c r="K206" s="89">
        <v>44165</v>
      </c>
      <c r="L206" s="90">
        <v>22500</v>
      </c>
      <c r="N206" s="11" t="s">
        <v>5645</v>
      </c>
    </row>
    <row r="207" spans="2:14" ht="24.95" customHeight="1" x14ac:dyDescent="0.25">
      <c r="B207" s="11">
        <v>198</v>
      </c>
      <c r="C207" s="147">
        <v>704</v>
      </c>
      <c r="D207" s="75" t="s">
        <v>4060</v>
      </c>
      <c r="E207" s="14" t="s">
        <v>4308</v>
      </c>
      <c r="F207" s="17" t="s">
        <v>4309</v>
      </c>
      <c r="G207" s="17" t="s">
        <v>2140</v>
      </c>
      <c r="H207" s="14" t="s">
        <v>4310</v>
      </c>
      <c r="I207" s="35" t="s">
        <v>32</v>
      </c>
      <c r="J207" s="14" t="s">
        <v>16</v>
      </c>
      <c r="K207" s="89">
        <v>44172</v>
      </c>
      <c r="L207" s="90">
        <v>2745</v>
      </c>
      <c r="N207" s="11"/>
    </row>
    <row r="208" spans="2:14" ht="24.95" customHeight="1" x14ac:dyDescent="0.25">
      <c r="B208" s="11">
        <v>199</v>
      </c>
      <c r="C208" s="147">
        <v>705</v>
      </c>
      <c r="D208" s="75" t="s">
        <v>4059</v>
      </c>
      <c r="E208" s="14" t="s">
        <v>2127</v>
      </c>
      <c r="F208" s="14">
        <v>2060526</v>
      </c>
      <c r="G208" s="17" t="s">
        <v>17</v>
      </c>
      <c r="H208" s="14" t="s">
        <v>4312</v>
      </c>
      <c r="I208" s="35" t="s">
        <v>171</v>
      </c>
      <c r="J208" s="14" t="s">
        <v>16</v>
      </c>
      <c r="K208" s="89">
        <v>44162</v>
      </c>
      <c r="L208" s="90">
        <v>255633.66</v>
      </c>
      <c r="N208" s="11"/>
    </row>
    <row r="209" spans="2:14" ht="24.95" customHeight="1" x14ac:dyDescent="0.25">
      <c r="B209" s="11">
        <v>200</v>
      </c>
      <c r="C209" s="147">
        <v>706</v>
      </c>
      <c r="D209" s="75" t="s">
        <v>4059</v>
      </c>
      <c r="E209" s="14" t="s">
        <v>2127</v>
      </c>
      <c r="F209" s="14">
        <v>2060527</v>
      </c>
      <c r="G209" s="17" t="s">
        <v>17</v>
      </c>
      <c r="H209" s="14" t="s">
        <v>4313</v>
      </c>
      <c r="I209" s="35" t="s">
        <v>171</v>
      </c>
      <c r="J209" s="14" t="s">
        <v>16</v>
      </c>
      <c r="K209" s="89">
        <v>44162</v>
      </c>
      <c r="L209" s="90">
        <v>255633.66</v>
      </c>
      <c r="N209" s="11"/>
    </row>
    <row r="210" spans="2:14" ht="24.95" customHeight="1" x14ac:dyDescent="0.25">
      <c r="B210" s="11">
        <v>201</v>
      </c>
      <c r="C210" s="147">
        <v>707</v>
      </c>
      <c r="D210" s="75" t="s">
        <v>4058</v>
      </c>
      <c r="E210" s="14" t="s">
        <v>18</v>
      </c>
      <c r="F210" s="17" t="s">
        <v>4314</v>
      </c>
      <c r="G210" s="17" t="s">
        <v>2101</v>
      </c>
      <c r="H210" s="14">
        <v>5490791</v>
      </c>
      <c r="I210" s="35" t="s">
        <v>30</v>
      </c>
      <c r="J210" s="14" t="s">
        <v>16</v>
      </c>
      <c r="K210" s="89">
        <v>44184</v>
      </c>
      <c r="L210" s="90">
        <v>4453</v>
      </c>
      <c r="N210" s="11"/>
    </row>
    <row r="211" spans="2:14" ht="24.95" customHeight="1" x14ac:dyDescent="0.25">
      <c r="B211" s="11">
        <v>202</v>
      </c>
      <c r="C211" s="147">
        <v>708</v>
      </c>
      <c r="D211" s="75" t="s">
        <v>4057</v>
      </c>
      <c r="E211" s="91" t="s">
        <v>18</v>
      </c>
      <c r="F211" s="91" t="s">
        <v>4316</v>
      </c>
      <c r="G211" s="17" t="s">
        <v>2101</v>
      </c>
      <c r="H211" s="14" t="s">
        <v>4317</v>
      </c>
      <c r="I211" s="35" t="s">
        <v>30</v>
      </c>
      <c r="J211" s="14" t="s">
        <v>16</v>
      </c>
      <c r="K211" s="89">
        <v>44184</v>
      </c>
      <c r="L211" s="90">
        <v>6839</v>
      </c>
      <c r="N211" s="11"/>
    </row>
    <row r="212" spans="2:14" ht="24.95" customHeight="1" x14ac:dyDescent="0.25">
      <c r="B212" s="11">
        <v>203</v>
      </c>
      <c r="C212" s="147">
        <v>709</v>
      </c>
      <c r="D212" s="75" t="s">
        <v>4056</v>
      </c>
      <c r="E212" s="91" t="s">
        <v>4318</v>
      </c>
      <c r="F212" s="91" t="s">
        <v>4315</v>
      </c>
      <c r="G212" s="17" t="s">
        <v>2039</v>
      </c>
      <c r="H212" s="14" t="s">
        <v>4319</v>
      </c>
      <c r="I212" s="35" t="s">
        <v>1605</v>
      </c>
      <c r="J212" s="14" t="s">
        <v>16</v>
      </c>
      <c r="K212" s="89">
        <v>44186</v>
      </c>
      <c r="L212" s="90">
        <v>27000</v>
      </c>
      <c r="N212" s="11" t="s">
        <v>5686</v>
      </c>
    </row>
    <row r="213" spans="2:14" ht="24.95" customHeight="1" x14ac:dyDescent="0.25">
      <c r="B213" s="11">
        <v>204</v>
      </c>
      <c r="C213" s="147">
        <v>779</v>
      </c>
      <c r="D213" s="75" t="s">
        <v>4055</v>
      </c>
      <c r="E213" s="14" t="s">
        <v>2123</v>
      </c>
      <c r="F213" s="230" t="s">
        <v>4320</v>
      </c>
      <c r="G213" s="17" t="s">
        <v>2935</v>
      </c>
      <c r="H213" s="14" t="s">
        <v>4321</v>
      </c>
      <c r="I213" s="35" t="s">
        <v>34</v>
      </c>
      <c r="J213" s="14" t="s">
        <v>16</v>
      </c>
      <c r="K213" s="89">
        <v>44162</v>
      </c>
      <c r="L213" s="90">
        <v>259624</v>
      </c>
      <c r="N213" s="11"/>
    </row>
    <row r="214" spans="2:14" s="103" customFormat="1" ht="24.95" customHeight="1" x14ac:dyDescent="0.25">
      <c r="B214" s="11">
        <v>205</v>
      </c>
      <c r="C214" s="147">
        <v>784</v>
      </c>
      <c r="D214" s="75" t="s">
        <v>4054</v>
      </c>
      <c r="E214" s="14" t="s">
        <v>2139</v>
      </c>
      <c r="F214" s="17" t="s">
        <v>4322</v>
      </c>
      <c r="G214" s="17" t="s">
        <v>2140</v>
      </c>
      <c r="H214" s="14">
        <v>60170224</v>
      </c>
      <c r="I214" s="35" t="s">
        <v>2437</v>
      </c>
      <c r="J214" s="14" t="s">
        <v>16</v>
      </c>
      <c r="K214" s="89">
        <v>44194</v>
      </c>
      <c r="L214" s="90">
        <v>4100</v>
      </c>
      <c r="N214" s="225"/>
    </row>
    <row r="215" spans="2:14" ht="24.95" customHeight="1" x14ac:dyDescent="0.25">
      <c r="B215" s="11">
        <v>206</v>
      </c>
      <c r="C215" s="147">
        <v>785</v>
      </c>
      <c r="D215" s="75" t="s">
        <v>4054</v>
      </c>
      <c r="E215" s="14" t="s">
        <v>2139</v>
      </c>
      <c r="F215" s="17" t="s">
        <v>4322</v>
      </c>
      <c r="G215" s="17" t="s">
        <v>2140</v>
      </c>
      <c r="H215" s="14" t="s">
        <v>4323</v>
      </c>
      <c r="I215" s="35" t="s">
        <v>2437</v>
      </c>
      <c r="J215" s="14" t="s">
        <v>16</v>
      </c>
      <c r="K215" s="89">
        <v>44194</v>
      </c>
      <c r="L215" s="90">
        <v>4100</v>
      </c>
      <c r="N215" s="11"/>
    </row>
    <row r="216" spans="2:14" ht="24.95" customHeight="1" x14ac:dyDescent="0.25">
      <c r="B216" s="11">
        <v>207</v>
      </c>
      <c r="C216" s="147">
        <v>786</v>
      </c>
      <c r="D216" s="75" t="s">
        <v>4261</v>
      </c>
      <c r="E216" s="16" t="s">
        <v>4324</v>
      </c>
      <c r="F216" s="17" t="s">
        <v>4325</v>
      </c>
      <c r="G216" s="17" t="s">
        <v>1806</v>
      </c>
      <c r="H216" s="14" t="s">
        <v>4326</v>
      </c>
      <c r="I216" s="35" t="s">
        <v>2437</v>
      </c>
      <c r="J216" s="14" t="s">
        <v>16</v>
      </c>
      <c r="K216" s="89">
        <v>44195</v>
      </c>
      <c r="L216" s="90">
        <v>85000</v>
      </c>
      <c r="N216" s="11"/>
    </row>
    <row r="217" spans="2:14" ht="24.95" customHeight="1" x14ac:dyDescent="0.25">
      <c r="B217" s="11">
        <v>208</v>
      </c>
      <c r="C217" s="147">
        <v>787</v>
      </c>
      <c r="D217" s="75" t="s">
        <v>4261</v>
      </c>
      <c r="E217" s="16" t="s">
        <v>4324</v>
      </c>
      <c r="F217" s="17" t="s">
        <v>4325</v>
      </c>
      <c r="G217" s="17" t="s">
        <v>1806</v>
      </c>
      <c r="H217" s="14" t="s">
        <v>4327</v>
      </c>
      <c r="I217" s="35" t="s">
        <v>2437</v>
      </c>
      <c r="J217" s="14" t="s">
        <v>16</v>
      </c>
      <c r="K217" s="89">
        <v>44195</v>
      </c>
      <c r="L217" s="90">
        <v>85000</v>
      </c>
      <c r="N217" s="11"/>
    </row>
    <row r="218" spans="2:14" ht="24.95" customHeight="1" x14ac:dyDescent="0.25">
      <c r="B218" s="11">
        <v>209</v>
      </c>
      <c r="C218" s="145">
        <v>789</v>
      </c>
      <c r="D218" s="61" t="s">
        <v>4177</v>
      </c>
      <c r="E218" s="14" t="s">
        <v>3223</v>
      </c>
      <c r="F218" s="35" t="s">
        <v>4412</v>
      </c>
      <c r="G218" s="35" t="s">
        <v>17</v>
      </c>
      <c r="H218" s="14" t="s">
        <v>4413</v>
      </c>
      <c r="I218" s="35" t="s">
        <v>34</v>
      </c>
      <c r="J218" s="14" t="s">
        <v>16</v>
      </c>
      <c r="K218" s="63">
        <v>44214</v>
      </c>
      <c r="L218" s="149">
        <v>481723</v>
      </c>
      <c r="N218" s="11"/>
    </row>
    <row r="219" spans="2:14" ht="24.95" customHeight="1" x14ac:dyDescent="0.25">
      <c r="B219" s="11">
        <v>210</v>
      </c>
      <c r="C219" s="145">
        <v>799</v>
      </c>
      <c r="D219" s="61" t="s">
        <v>4207</v>
      </c>
      <c r="E219" s="190" t="s">
        <v>18</v>
      </c>
      <c r="F219" s="190" t="s">
        <v>4314</v>
      </c>
      <c r="G219" s="190" t="s">
        <v>2101</v>
      </c>
      <c r="H219" s="191">
        <v>5753971</v>
      </c>
      <c r="I219" s="330" t="s">
        <v>43</v>
      </c>
      <c r="J219" s="14" t="s">
        <v>16</v>
      </c>
      <c r="K219" s="63">
        <v>44251</v>
      </c>
      <c r="L219" s="149">
        <v>3300</v>
      </c>
      <c r="N219" s="11"/>
    </row>
    <row r="220" spans="2:14" ht="24.95" customHeight="1" x14ac:dyDescent="0.25">
      <c r="B220" s="11">
        <v>211</v>
      </c>
      <c r="C220" s="145">
        <v>813</v>
      </c>
      <c r="D220" s="61" t="s">
        <v>4178</v>
      </c>
      <c r="E220" s="190" t="s">
        <v>4414</v>
      </c>
      <c r="F220" s="190" t="s">
        <v>4415</v>
      </c>
      <c r="G220" s="190" t="s">
        <v>2076</v>
      </c>
      <c r="H220" s="191">
        <v>7037604</v>
      </c>
      <c r="I220" s="35" t="s">
        <v>2437</v>
      </c>
      <c r="J220" s="14" t="s">
        <v>16</v>
      </c>
      <c r="K220" s="63">
        <v>44271</v>
      </c>
      <c r="L220" s="149">
        <v>17800</v>
      </c>
      <c r="N220" s="11"/>
    </row>
    <row r="221" spans="2:14" ht="24.95" customHeight="1" x14ac:dyDescent="0.25">
      <c r="B221" s="11">
        <v>212</v>
      </c>
      <c r="C221" s="145">
        <v>814</v>
      </c>
      <c r="D221" s="61" t="s">
        <v>4178</v>
      </c>
      <c r="E221" s="190" t="s">
        <v>4414</v>
      </c>
      <c r="F221" s="190" t="s">
        <v>4415</v>
      </c>
      <c r="G221" s="190" t="s">
        <v>2076</v>
      </c>
      <c r="H221" s="191">
        <v>7051071</v>
      </c>
      <c r="I221" s="35" t="s">
        <v>2437</v>
      </c>
      <c r="J221" s="14" t="s">
        <v>16</v>
      </c>
      <c r="K221" s="63">
        <v>44271</v>
      </c>
      <c r="L221" s="149">
        <v>17800</v>
      </c>
      <c r="N221" s="11"/>
    </row>
    <row r="222" spans="2:14" ht="24.95" customHeight="1" x14ac:dyDescent="0.25">
      <c r="B222" s="11">
        <v>213</v>
      </c>
      <c r="C222" s="145">
        <v>826</v>
      </c>
      <c r="D222" s="61" t="s">
        <v>4179</v>
      </c>
      <c r="E222" s="14" t="s">
        <v>2483</v>
      </c>
      <c r="F222" s="35" t="s">
        <v>2484</v>
      </c>
      <c r="G222" s="35" t="s">
        <v>4416</v>
      </c>
      <c r="H222" s="14">
        <v>5032304428</v>
      </c>
      <c r="I222" s="35" t="s">
        <v>32</v>
      </c>
      <c r="J222" s="14" t="s">
        <v>16</v>
      </c>
      <c r="K222" s="63">
        <v>44299</v>
      </c>
      <c r="L222" s="149">
        <v>21100</v>
      </c>
      <c r="N222" s="11" t="s">
        <v>5647</v>
      </c>
    </row>
    <row r="223" spans="2:14" ht="24.95" customHeight="1" x14ac:dyDescent="0.25">
      <c r="B223" s="11">
        <v>214</v>
      </c>
      <c r="C223" s="145">
        <v>827</v>
      </c>
      <c r="D223" s="61" t="s">
        <v>4180</v>
      </c>
      <c r="E223" s="14" t="s">
        <v>2483</v>
      </c>
      <c r="F223" s="35" t="s">
        <v>2484</v>
      </c>
      <c r="G223" s="35" t="s">
        <v>4416</v>
      </c>
      <c r="H223" s="14">
        <v>5032312028</v>
      </c>
      <c r="I223" s="35" t="s">
        <v>32</v>
      </c>
      <c r="J223" s="14" t="s">
        <v>16</v>
      </c>
      <c r="K223" s="63">
        <v>44299</v>
      </c>
      <c r="L223" s="149">
        <v>21100</v>
      </c>
      <c r="N223" s="11" t="s">
        <v>5646</v>
      </c>
    </row>
    <row r="224" spans="2:14" ht="24.95" customHeight="1" x14ac:dyDescent="0.25">
      <c r="B224" s="11">
        <v>215</v>
      </c>
      <c r="C224" s="145">
        <v>828</v>
      </c>
      <c r="D224" s="61" t="s">
        <v>4181</v>
      </c>
      <c r="E224" s="190" t="s">
        <v>2127</v>
      </c>
      <c r="F224" s="190" t="s">
        <v>4418</v>
      </c>
      <c r="G224" s="190" t="s">
        <v>17</v>
      </c>
      <c r="H224" s="191" t="s">
        <v>4419</v>
      </c>
      <c r="I224" s="35" t="s">
        <v>171</v>
      </c>
      <c r="J224" s="14" t="s">
        <v>16</v>
      </c>
      <c r="K224" s="63">
        <v>44302</v>
      </c>
      <c r="L224" s="149">
        <v>969115.64</v>
      </c>
      <c r="N224" s="11"/>
    </row>
    <row r="225" spans="2:14" ht="24.95" customHeight="1" x14ac:dyDescent="0.25">
      <c r="B225" s="11">
        <v>216</v>
      </c>
      <c r="C225" s="145">
        <v>829</v>
      </c>
      <c r="D225" s="61" t="s">
        <v>4182</v>
      </c>
      <c r="E225" s="190" t="s">
        <v>2139</v>
      </c>
      <c r="F225" s="190" t="s">
        <v>4420</v>
      </c>
      <c r="G225" s="190" t="s">
        <v>2971</v>
      </c>
      <c r="H225" s="191">
        <v>60170224</v>
      </c>
      <c r="I225" s="35" t="s">
        <v>2437</v>
      </c>
      <c r="J225" s="14" t="s">
        <v>16</v>
      </c>
      <c r="K225" s="63">
        <v>44309</v>
      </c>
      <c r="L225" s="149">
        <v>4240</v>
      </c>
      <c r="N225" s="11"/>
    </row>
    <row r="226" spans="2:14" ht="24.95" customHeight="1" x14ac:dyDescent="0.25">
      <c r="B226" s="11">
        <v>217</v>
      </c>
      <c r="C226" s="145">
        <v>830</v>
      </c>
      <c r="D226" s="61" t="s">
        <v>4183</v>
      </c>
      <c r="E226" s="190" t="s">
        <v>2157</v>
      </c>
      <c r="F226" s="190" t="s">
        <v>4421</v>
      </c>
      <c r="G226" s="190" t="s">
        <v>4422</v>
      </c>
      <c r="H226" s="191" t="s">
        <v>4423</v>
      </c>
      <c r="I226" s="35" t="s">
        <v>2437</v>
      </c>
      <c r="J226" s="14" t="s">
        <v>16</v>
      </c>
      <c r="K226" s="63">
        <v>44309</v>
      </c>
      <c r="L226" s="149">
        <v>7100</v>
      </c>
      <c r="N226" s="11"/>
    </row>
    <row r="227" spans="2:14" ht="24.95" customHeight="1" x14ac:dyDescent="0.25">
      <c r="B227" s="11">
        <v>218</v>
      </c>
      <c r="C227" s="145">
        <v>831</v>
      </c>
      <c r="D227" s="61" t="s">
        <v>4184</v>
      </c>
      <c r="E227" s="190" t="s">
        <v>2179</v>
      </c>
      <c r="F227" s="190" t="s">
        <v>4424</v>
      </c>
      <c r="G227" s="190" t="s">
        <v>2101</v>
      </c>
      <c r="H227" s="191" t="s">
        <v>4425</v>
      </c>
      <c r="I227" s="35" t="s">
        <v>171</v>
      </c>
      <c r="J227" s="14" t="s">
        <v>16</v>
      </c>
      <c r="K227" s="63">
        <v>44286</v>
      </c>
      <c r="L227" s="149">
        <v>45708.34</v>
      </c>
      <c r="N227" s="11"/>
    </row>
    <row r="228" spans="2:14" ht="24.95" customHeight="1" x14ac:dyDescent="0.25">
      <c r="B228" s="11">
        <v>219</v>
      </c>
      <c r="C228" s="145">
        <v>832</v>
      </c>
      <c r="D228" s="61" t="s">
        <v>4184</v>
      </c>
      <c r="E228" s="190" t="s">
        <v>2179</v>
      </c>
      <c r="F228" s="190" t="s">
        <v>4424</v>
      </c>
      <c r="G228" s="190" t="s">
        <v>2101</v>
      </c>
      <c r="H228" s="191" t="s">
        <v>4426</v>
      </c>
      <c r="I228" s="35" t="s">
        <v>171</v>
      </c>
      <c r="J228" s="14" t="s">
        <v>16</v>
      </c>
      <c r="K228" s="63">
        <v>44286</v>
      </c>
      <c r="L228" s="149">
        <v>45708.34</v>
      </c>
      <c r="N228" s="11"/>
    </row>
    <row r="229" spans="2:14" ht="24.95" customHeight="1" x14ac:dyDescent="0.25">
      <c r="B229" s="11">
        <v>220</v>
      </c>
      <c r="C229" s="145">
        <v>838</v>
      </c>
      <c r="D229" s="61" t="s">
        <v>4185</v>
      </c>
      <c r="E229" s="190" t="s">
        <v>2247</v>
      </c>
      <c r="F229" s="190" t="s">
        <v>4427</v>
      </c>
      <c r="G229" s="190" t="s">
        <v>17</v>
      </c>
      <c r="H229" s="191" t="s">
        <v>4428</v>
      </c>
      <c r="I229" s="35" t="s">
        <v>28</v>
      </c>
      <c r="J229" s="14" t="s">
        <v>16</v>
      </c>
      <c r="K229" s="63">
        <v>44343</v>
      </c>
      <c r="L229" s="149">
        <v>71000</v>
      </c>
      <c r="N229" s="11"/>
    </row>
    <row r="230" spans="2:14" ht="24.95" customHeight="1" x14ac:dyDescent="0.25">
      <c r="B230" s="11">
        <v>221</v>
      </c>
      <c r="C230" s="145">
        <v>839</v>
      </c>
      <c r="D230" s="61" t="s">
        <v>4185</v>
      </c>
      <c r="E230" s="190" t="s">
        <v>2247</v>
      </c>
      <c r="F230" s="190" t="s">
        <v>4429</v>
      </c>
      <c r="G230" s="190" t="s">
        <v>1806</v>
      </c>
      <c r="H230" s="191" t="s">
        <v>4430</v>
      </c>
      <c r="I230" s="35" t="s">
        <v>28</v>
      </c>
      <c r="J230" s="14" t="s">
        <v>16</v>
      </c>
      <c r="K230" s="63">
        <v>44343</v>
      </c>
      <c r="L230" s="149">
        <v>71000</v>
      </c>
      <c r="N230" s="11"/>
    </row>
    <row r="231" spans="2:14" ht="24.95" customHeight="1" x14ac:dyDescent="0.25">
      <c r="B231" s="11">
        <v>222</v>
      </c>
      <c r="C231" s="145">
        <v>842</v>
      </c>
      <c r="D231" s="61" t="s">
        <v>4186</v>
      </c>
      <c r="E231" s="190" t="s">
        <v>4417</v>
      </c>
      <c r="F231" s="190" t="s">
        <v>4431</v>
      </c>
      <c r="G231" s="190" t="s">
        <v>17</v>
      </c>
      <c r="H231" s="191" t="s">
        <v>4432</v>
      </c>
      <c r="I231" s="35" t="s">
        <v>26</v>
      </c>
      <c r="J231" s="14" t="s">
        <v>16</v>
      </c>
      <c r="K231" s="63">
        <v>44344</v>
      </c>
      <c r="L231" s="149">
        <v>70026</v>
      </c>
      <c r="N231" s="11"/>
    </row>
    <row r="232" spans="2:14" ht="24.95" customHeight="1" x14ac:dyDescent="0.25">
      <c r="B232" s="11">
        <v>223</v>
      </c>
      <c r="C232" s="145">
        <v>843</v>
      </c>
      <c r="D232" s="61" t="s">
        <v>4187</v>
      </c>
      <c r="E232" s="190" t="s">
        <v>2392</v>
      </c>
      <c r="F232" s="190">
        <v>2050050</v>
      </c>
      <c r="G232" s="190" t="s">
        <v>2076</v>
      </c>
      <c r="H232" s="190" t="s">
        <v>4433</v>
      </c>
      <c r="I232" s="35" t="s">
        <v>26</v>
      </c>
      <c r="J232" s="14" t="s">
        <v>16</v>
      </c>
      <c r="K232" s="63">
        <v>44344</v>
      </c>
      <c r="L232" s="149">
        <v>104448.3</v>
      </c>
      <c r="N232" s="11"/>
    </row>
    <row r="233" spans="2:14" ht="24.95" customHeight="1" x14ac:dyDescent="0.25">
      <c r="B233" s="11">
        <v>224</v>
      </c>
      <c r="C233" s="145">
        <v>866</v>
      </c>
      <c r="D233" s="61" t="s">
        <v>4188</v>
      </c>
      <c r="E233" s="190" t="s">
        <v>2141</v>
      </c>
      <c r="F233" s="190" t="s">
        <v>4434</v>
      </c>
      <c r="G233" s="190" t="s">
        <v>17</v>
      </c>
      <c r="H233" s="191" t="s">
        <v>4435</v>
      </c>
      <c r="I233" s="35" t="s">
        <v>26</v>
      </c>
      <c r="J233" s="14" t="s">
        <v>16</v>
      </c>
      <c r="K233" s="63">
        <v>44377</v>
      </c>
      <c r="L233" s="149">
        <v>186459</v>
      </c>
      <c r="N233" s="11"/>
    </row>
    <row r="234" spans="2:14" ht="24.95" customHeight="1" x14ac:dyDescent="0.25">
      <c r="B234" s="11">
        <v>225</v>
      </c>
      <c r="C234" s="145">
        <v>870</v>
      </c>
      <c r="D234" s="61" t="s">
        <v>4208</v>
      </c>
      <c r="E234" s="14" t="s">
        <v>18</v>
      </c>
      <c r="F234" s="35" t="s">
        <v>4436</v>
      </c>
      <c r="G234" s="35" t="s">
        <v>2101</v>
      </c>
      <c r="H234" s="14">
        <v>1130120</v>
      </c>
      <c r="I234" s="35" t="s">
        <v>2549</v>
      </c>
      <c r="J234" s="14" t="s">
        <v>16</v>
      </c>
      <c r="K234" s="63">
        <v>44392</v>
      </c>
      <c r="L234" s="149">
        <v>5200</v>
      </c>
      <c r="N234" s="11"/>
    </row>
    <row r="235" spans="2:14" ht="24.95" customHeight="1" x14ac:dyDescent="0.25">
      <c r="B235" s="11">
        <v>226</v>
      </c>
      <c r="C235" s="145">
        <v>874</v>
      </c>
      <c r="D235" s="61" t="s">
        <v>4189</v>
      </c>
      <c r="E235" s="14" t="s">
        <v>2452</v>
      </c>
      <c r="F235" s="35"/>
      <c r="G235" s="35" t="s">
        <v>2101</v>
      </c>
      <c r="H235" s="14"/>
      <c r="I235" s="35" t="s">
        <v>2437</v>
      </c>
      <c r="J235" s="14" t="s">
        <v>16</v>
      </c>
      <c r="K235" s="63">
        <v>44396</v>
      </c>
      <c r="L235" s="149">
        <v>9716</v>
      </c>
      <c r="N235" s="11"/>
    </row>
    <row r="236" spans="2:14" ht="24.95" customHeight="1" x14ac:dyDescent="0.25">
      <c r="B236" s="11">
        <v>227</v>
      </c>
      <c r="C236" s="145">
        <v>875</v>
      </c>
      <c r="D236" s="61" t="s">
        <v>4190</v>
      </c>
      <c r="E236" s="14" t="s">
        <v>2452</v>
      </c>
      <c r="F236" s="35"/>
      <c r="G236" s="35" t="s">
        <v>2101</v>
      </c>
      <c r="H236" s="14"/>
      <c r="I236" s="35" t="s">
        <v>2437</v>
      </c>
      <c r="J236" s="14" t="s">
        <v>16</v>
      </c>
      <c r="K236" s="63">
        <v>44396</v>
      </c>
      <c r="L236" s="149">
        <v>8843</v>
      </c>
      <c r="N236" s="11"/>
    </row>
    <row r="237" spans="2:14" ht="24.95" customHeight="1" x14ac:dyDescent="0.25">
      <c r="B237" s="11">
        <v>228</v>
      </c>
      <c r="C237" s="145">
        <v>880</v>
      </c>
      <c r="D237" s="61" t="s">
        <v>4209</v>
      </c>
      <c r="E237" s="14" t="s">
        <v>4437</v>
      </c>
      <c r="F237" s="35" t="s">
        <v>4438</v>
      </c>
      <c r="G237" s="35" t="s">
        <v>2122</v>
      </c>
      <c r="H237" s="14" t="s">
        <v>4439</v>
      </c>
      <c r="I237" s="35" t="s">
        <v>1605</v>
      </c>
      <c r="J237" s="14" t="s">
        <v>16</v>
      </c>
      <c r="K237" s="63">
        <v>44396</v>
      </c>
      <c r="L237" s="149">
        <v>7895</v>
      </c>
      <c r="N237" s="11"/>
    </row>
    <row r="238" spans="2:14" ht="24.95" customHeight="1" x14ac:dyDescent="0.25">
      <c r="B238" s="11">
        <v>229</v>
      </c>
      <c r="C238" s="145">
        <v>883</v>
      </c>
      <c r="D238" s="61" t="s">
        <v>4191</v>
      </c>
      <c r="E238" s="60" t="s">
        <v>4440</v>
      </c>
      <c r="F238" s="60" t="s">
        <v>4441</v>
      </c>
      <c r="G238" s="60" t="s">
        <v>14</v>
      </c>
      <c r="H238" s="60"/>
      <c r="I238" s="35" t="s">
        <v>1605</v>
      </c>
      <c r="J238" s="14" t="s">
        <v>16</v>
      </c>
      <c r="K238" s="63">
        <v>44403</v>
      </c>
      <c r="L238" s="149">
        <v>3990</v>
      </c>
      <c r="N238" s="11"/>
    </row>
    <row r="239" spans="2:14" ht="24.95" customHeight="1" x14ac:dyDescent="0.25">
      <c r="B239" s="11">
        <v>230</v>
      </c>
      <c r="C239" s="145">
        <v>884</v>
      </c>
      <c r="D239" s="61" t="s">
        <v>4191</v>
      </c>
      <c r="E239" s="60" t="s">
        <v>4440</v>
      </c>
      <c r="F239" s="60" t="s">
        <v>4441</v>
      </c>
      <c r="G239" s="60" t="s">
        <v>14</v>
      </c>
      <c r="H239" s="60"/>
      <c r="I239" s="35" t="s">
        <v>1605</v>
      </c>
      <c r="J239" s="14" t="s">
        <v>16</v>
      </c>
      <c r="K239" s="63">
        <v>44403</v>
      </c>
      <c r="L239" s="149">
        <v>3990</v>
      </c>
      <c r="N239" s="11"/>
    </row>
    <row r="240" spans="2:14" ht="24.95" customHeight="1" x14ac:dyDescent="0.25">
      <c r="B240" s="11">
        <v>231</v>
      </c>
      <c r="C240" s="145">
        <v>885</v>
      </c>
      <c r="D240" s="61" t="s">
        <v>4191</v>
      </c>
      <c r="E240" s="60" t="s">
        <v>4440</v>
      </c>
      <c r="F240" s="60" t="s">
        <v>4441</v>
      </c>
      <c r="G240" s="60" t="s">
        <v>14</v>
      </c>
      <c r="H240" s="60"/>
      <c r="I240" s="35" t="s">
        <v>1605</v>
      </c>
      <c r="J240" s="14" t="s">
        <v>16</v>
      </c>
      <c r="K240" s="63">
        <v>44403</v>
      </c>
      <c r="L240" s="149">
        <v>3990</v>
      </c>
      <c r="N240" s="11"/>
    </row>
    <row r="241" spans="2:14" ht="24.95" customHeight="1" x14ac:dyDescent="0.25">
      <c r="B241" s="11">
        <v>232</v>
      </c>
      <c r="C241" s="145">
        <v>886</v>
      </c>
      <c r="D241" s="61" t="s">
        <v>4191</v>
      </c>
      <c r="E241" s="60" t="s">
        <v>4440</v>
      </c>
      <c r="F241" s="60" t="s">
        <v>4441</v>
      </c>
      <c r="G241" s="60" t="s">
        <v>14</v>
      </c>
      <c r="H241" s="60"/>
      <c r="I241" s="35" t="s">
        <v>1605</v>
      </c>
      <c r="J241" s="14" t="s">
        <v>16</v>
      </c>
      <c r="K241" s="63">
        <v>44403</v>
      </c>
      <c r="L241" s="149">
        <v>3990</v>
      </c>
      <c r="N241" s="11"/>
    </row>
    <row r="242" spans="2:14" ht="24.95" customHeight="1" x14ac:dyDescent="0.25">
      <c r="B242" s="11">
        <v>233</v>
      </c>
      <c r="C242" s="145">
        <v>887</v>
      </c>
      <c r="D242" s="61" t="s">
        <v>4191</v>
      </c>
      <c r="E242" s="60" t="s">
        <v>4440</v>
      </c>
      <c r="F242" s="60" t="s">
        <v>4441</v>
      </c>
      <c r="G242" s="60" t="s">
        <v>14</v>
      </c>
      <c r="H242" s="60"/>
      <c r="I242" s="35" t="s">
        <v>1605</v>
      </c>
      <c r="J242" s="14" t="s">
        <v>16</v>
      </c>
      <c r="K242" s="63">
        <v>44403</v>
      </c>
      <c r="L242" s="149">
        <v>3990</v>
      </c>
      <c r="N242" s="11"/>
    </row>
    <row r="243" spans="2:14" ht="24.95" customHeight="1" x14ac:dyDescent="0.25">
      <c r="B243" s="11">
        <v>234</v>
      </c>
      <c r="C243" s="145">
        <v>888</v>
      </c>
      <c r="D243" s="61" t="s">
        <v>4191</v>
      </c>
      <c r="E243" s="60" t="s">
        <v>4440</v>
      </c>
      <c r="F243" s="60" t="s">
        <v>4441</v>
      </c>
      <c r="G243" s="60" t="s">
        <v>14</v>
      </c>
      <c r="H243" s="60"/>
      <c r="I243" s="35" t="s">
        <v>1605</v>
      </c>
      <c r="J243" s="14" t="s">
        <v>16</v>
      </c>
      <c r="K243" s="63">
        <v>44403</v>
      </c>
      <c r="L243" s="149">
        <v>3990</v>
      </c>
      <c r="N243" s="11"/>
    </row>
    <row r="244" spans="2:14" ht="24.95" customHeight="1" x14ac:dyDescent="0.25">
      <c r="B244" s="11">
        <v>235</v>
      </c>
      <c r="C244" s="145">
        <v>889</v>
      </c>
      <c r="D244" s="61" t="s">
        <v>4191</v>
      </c>
      <c r="E244" s="60" t="s">
        <v>4440</v>
      </c>
      <c r="F244" s="60" t="s">
        <v>4441</v>
      </c>
      <c r="G244" s="60" t="s">
        <v>14</v>
      </c>
      <c r="H244" s="60"/>
      <c r="I244" s="35" t="s">
        <v>1605</v>
      </c>
      <c r="J244" s="14" t="s">
        <v>16</v>
      </c>
      <c r="K244" s="63">
        <v>44403</v>
      </c>
      <c r="L244" s="149">
        <v>3990</v>
      </c>
      <c r="N244" s="11"/>
    </row>
    <row r="245" spans="2:14" ht="24.95" customHeight="1" x14ac:dyDescent="0.25">
      <c r="B245" s="11">
        <v>236</v>
      </c>
      <c r="C245" s="145">
        <v>890</v>
      </c>
      <c r="D245" s="61" t="s">
        <v>4191</v>
      </c>
      <c r="E245" s="60" t="s">
        <v>4440</v>
      </c>
      <c r="F245" s="60" t="s">
        <v>4441</v>
      </c>
      <c r="G245" s="60" t="s">
        <v>14</v>
      </c>
      <c r="H245" s="60"/>
      <c r="I245" s="35" t="s">
        <v>1605</v>
      </c>
      <c r="J245" s="14" t="s">
        <v>16</v>
      </c>
      <c r="K245" s="63">
        <v>44403</v>
      </c>
      <c r="L245" s="149">
        <v>3990</v>
      </c>
      <c r="N245" s="11"/>
    </row>
    <row r="246" spans="2:14" ht="24.95" customHeight="1" x14ac:dyDescent="0.25">
      <c r="B246" s="11">
        <v>237</v>
      </c>
      <c r="C246" s="145">
        <v>891</v>
      </c>
      <c r="D246" s="61" t="s">
        <v>4191</v>
      </c>
      <c r="E246" s="60" t="s">
        <v>4440</v>
      </c>
      <c r="F246" s="60" t="s">
        <v>4441</v>
      </c>
      <c r="G246" s="60" t="s">
        <v>14</v>
      </c>
      <c r="H246" s="60"/>
      <c r="I246" s="35" t="s">
        <v>1605</v>
      </c>
      <c r="J246" s="14" t="s">
        <v>16</v>
      </c>
      <c r="K246" s="63">
        <v>44403</v>
      </c>
      <c r="L246" s="149">
        <v>3990</v>
      </c>
      <c r="N246" s="11"/>
    </row>
    <row r="247" spans="2:14" ht="24.95" customHeight="1" x14ac:dyDescent="0.25">
      <c r="B247" s="11">
        <v>238</v>
      </c>
      <c r="C247" s="145">
        <v>892</v>
      </c>
      <c r="D247" s="61" t="s">
        <v>4191</v>
      </c>
      <c r="E247" s="60" t="s">
        <v>4440</v>
      </c>
      <c r="F247" s="60" t="s">
        <v>4441</v>
      </c>
      <c r="G247" s="60" t="s">
        <v>14</v>
      </c>
      <c r="H247" s="60"/>
      <c r="I247" s="35" t="s">
        <v>1605</v>
      </c>
      <c r="J247" s="14" t="s">
        <v>16</v>
      </c>
      <c r="K247" s="63">
        <v>44403</v>
      </c>
      <c r="L247" s="149">
        <v>3990</v>
      </c>
      <c r="N247" s="11"/>
    </row>
    <row r="248" spans="2:14" ht="24.95" customHeight="1" x14ac:dyDescent="0.25">
      <c r="B248" s="11">
        <v>239</v>
      </c>
      <c r="C248" s="145">
        <v>895</v>
      </c>
      <c r="D248" s="61" t="s">
        <v>4189</v>
      </c>
      <c r="E248" s="60" t="s">
        <v>2452</v>
      </c>
      <c r="F248" s="60" t="s">
        <v>4442</v>
      </c>
      <c r="G248" s="60" t="s">
        <v>2101</v>
      </c>
      <c r="H248" s="60" t="s">
        <v>4443</v>
      </c>
      <c r="I248" s="35" t="s">
        <v>2437</v>
      </c>
      <c r="J248" s="14" t="s">
        <v>16</v>
      </c>
      <c r="K248" s="63">
        <v>44404</v>
      </c>
      <c r="L248" s="149">
        <v>9716</v>
      </c>
      <c r="N248" s="11"/>
    </row>
    <row r="249" spans="2:14" ht="24.95" customHeight="1" x14ac:dyDescent="0.25">
      <c r="B249" s="11">
        <v>240</v>
      </c>
      <c r="C249" s="145">
        <v>896</v>
      </c>
      <c r="D249" s="61" t="s">
        <v>4190</v>
      </c>
      <c r="E249" s="60" t="s">
        <v>2452</v>
      </c>
      <c r="F249" s="60" t="s">
        <v>4442</v>
      </c>
      <c r="G249" s="60" t="s">
        <v>2101</v>
      </c>
      <c r="H249" s="60" t="s">
        <v>4444</v>
      </c>
      <c r="I249" s="35" t="s">
        <v>2437</v>
      </c>
      <c r="J249" s="14" t="s">
        <v>16</v>
      </c>
      <c r="K249" s="63">
        <v>44404</v>
      </c>
      <c r="L249" s="149">
        <v>8843</v>
      </c>
      <c r="N249" s="11"/>
    </row>
    <row r="250" spans="2:14" ht="24.95" customHeight="1" x14ac:dyDescent="0.25">
      <c r="B250" s="11">
        <v>241</v>
      </c>
      <c r="C250" s="145">
        <v>907</v>
      </c>
      <c r="D250" s="61" t="s">
        <v>4192</v>
      </c>
      <c r="E250" s="60" t="s">
        <v>13</v>
      </c>
      <c r="F250" s="60" t="s">
        <v>4292</v>
      </c>
      <c r="G250" s="60" t="s">
        <v>4445</v>
      </c>
      <c r="H250" s="60">
        <v>2012006549</v>
      </c>
      <c r="I250" s="35" t="s">
        <v>34</v>
      </c>
      <c r="J250" s="14" t="s">
        <v>16</v>
      </c>
      <c r="K250" s="63">
        <v>44439</v>
      </c>
      <c r="L250" s="149">
        <v>4659</v>
      </c>
      <c r="N250" s="11" t="s">
        <v>5658</v>
      </c>
    </row>
    <row r="251" spans="2:14" ht="24.95" customHeight="1" x14ac:dyDescent="0.25">
      <c r="B251" s="11">
        <v>242</v>
      </c>
      <c r="C251" s="145">
        <v>911</v>
      </c>
      <c r="D251" s="61" t="s">
        <v>4193</v>
      </c>
      <c r="E251" s="60" t="s">
        <v>4446</v>
      </c>
      <c r="F251" s="60" t="s">
        <v>4447</v>
      </c>
      <c r="G251" s="60" t="s">
        <v>2140</v>
      </c>
      <c r="H251" s="60" t="s">
        <v>4448</v>
      </c>
      <c r="I251" s="35" t="s">
        <v>2437</v>
      </c>
      <c r="J251" s="14" t="s">
        <v>16</v>
      </c>
      <c r="K251" s="63">
        <v>44449</v>
      </c>
      <c r="L251" s="149">
        <v>6850</v>
      </c>
      <c r="N251" s="11"/>
    </row>
    <row r="252" spans="2:14" ht="24.95" customHeight="1" x14ac:dyDescent="0.25">
      <c r="B252" s="11">
        <v>243</v>
      </c>
      <c r="C252" s="145">
        <v>912</v>
      </c>
      <c r="D252" s="61" t="s">
        <v>4194</v>
      </c>
      <c r="E252" s="60" t="s">
        <v>2157</v>
      </c>
      <c r="F252" s="60" t="s">
        <v>4421</v>
      </c>
      <c r="G252" s="60" t="s">
        <v>14</v>
      </c>
      <c r="H252" s="60" t="s">
        <v>4449</v>
      </c>
      <c r="I252" s="35" t="s">
        <v>2437</v>
      </c>
      <c r="J252" s="14" t="s">
        <v>16</v>
      </c>
      <c r="K252" s="63">
        <v>44449</v>
      </c>
      <c r="L252" s="149">
        <v>7180</v>
      </c>
      <c r="N252" s="11"/>
    </row>
    <row r="253" spans="2:14" ht="24.95" customHeight="1" x14ac:dyDescent="0.25">
      <c r="B253" s="11">
        <v>244</v>
      </c>
      <c r="C253" s="145">
        <v>920</v>
      </c>
      <c r="D253" s="61" t="s">
        <v>4195</v>
      </c>
      <c r="E253" s="60" t="s">
        <v>46</v>
      </c>
      <c r="F253" s="60" t="s">
        <v>4450</v>
      </c>
      <c r="G253" s="60" t="s">
        <v>2076</v>
      </c>
      <c r="H253" s="60" t="s">
        <v>4451</v>
      </c>
      <c r="I253" s="35" t="s">
        <v>32</v>
      </c>
      <c r="J253" s="14" t="s">
        <v>16</v>
      </c>
      <c r="K253" s="63">
        <v>44467</v>
      </c>
      <c r="L253" s="149">
        <v>4100</v>
      </c>
      <c r="N253" s="11"/>
    </row>
    <row r="254" spans="2:14" ht="24.95" customHeight="1" x14ac:dyDescent="0.25">
      <c r="B254" s="11">
        <v>245</v>
      </c>
      <c r="C254" s="145">
        <v>921</v>
      </c>
      <c r="D254" s="61" t="s">
        <v>4196</v>
      </c>
      <c r="E254" s="60" t="s">
        <v>13</v>
      </c>
      <c r="F254" s="60" t="s">
        <v>4292</v>
      </c>
      <c r="G254" s="60" t="s">
        <v>4445</v>
      </c>
      <c r="H254" s="60">
        <v>2011004357</v>
      </c>
      <c r="I254" s="35" t="s">
        <v>41</v>
      </c>
      <c r="J254" s="14" t="s">
        <v>16</v>
      </c>
      <c r="K254" s="63">
        <v>44469</v>
      </c>
      <c r="L254" s="149">
        <v>4800</v>
      </c>
      <c r="N254" s="11" t="s">
        <v>5659</v>
      </c>
    </row>
    <row r="255" spans="2:14" ht="24.95" customHeight="1" x14ac:dyDescent="0.25">
      <c r="B255" s="11">
        <v>246</v>
      </c>
      <c r="C255" s="145">
        <v>922</v>
      </c>
      <c r="D255" s="61" t="s">
        <v>4196</v>
      </c>
      <c r="E255" s="60" t="s">
        <v>6720</v>
      </c>
      <c r="F255" s="60" t="s">
        <v>4292</v>
      </c>
      <c r="G255" s="60" t="s">
        <v>4445</v>
      </c>
      <c r="H255" s="60">
        <v>2103001239</v>
      </c>
      <c r="I255" s="35" t="s">
        <v>41</v>
      </c>
      <c r="J255" s="14" t="s">
        <v>16</v>
      </c>
      <c r="K255" s="63">
        <v>44469</v>
      </c>
      <c r="L255" s="149">
        <v>4800</v>
      </c>
      <c r="N255" s="11" t="s">
        <v>5660</v>
      </c>
    </row>
    <row r="256" spans="2:14" ht="24.95" customHeight="1" x14ac:dyDescent="0.25">
      <c r="B256" s="11">
        <v>247</v>
      </c>
      <c r="C256" s="145">
        <v>923</v>
      </c>
      <c r="D256" s="61" t="s">
        <v>4197</v>
      </c>
      <c r="E256" s="60" t="s">
        <v>4452</v>
      </c>
      <c r="F256" s="60">
        <v>70142</v>
      </c>
      <c r="G256" s="60" t="s">
        <v>14</v>
      </c>
      <c r="H256" s="60" t="s">
        <v>4453</v>
      </c>
      <c r="I256" s="35" t="s">
        <v>21</v>
      </c>
      <c r="J256" s="14" t="s">
        <v>16</v>
      </c>
      <c r="K256" s="63">
        <v>44474</v>
      </c>
      <c r="L256" s="149">
        <v>5960</v>
      </c>
      <c r="N256" s="11"/>
    </row>
    <row r="257" spans="2:14" ht="24.95" customHeight="1" x14ac:dyDescent="0.25">
      <c r="B257" s="11">
        <v>248</v>
      </c>
      <c r="C257" s="145">
        <v>924</v>
      </c>
      <c r="D257" s="61" t="s">
        <v>4198</v>
      </c>
      <c r="E257" s="60" t="s">
        <v>45</v>
      </c>
      <c r="F257" s="60" t="s">
        <v>2454</v>
      </c>
      <c r="G257" s="60" t="s">
        <v>2076</v>
      </c>
      <c r="H257" s="60" t="s">
        <v>4454</v>
      </c>
      <c r="I257" s="35" t="s">
        <v>32</v>
      </c>
      <c r="J257" s="14" t="s">
        <v>16</v>
      </c>
      <c r="K257" s="63">
        <v>44482</v>
      </c>
      <c r="L257" s="149">
        <v>32900</v>
      </c>
      <c r="N257" s="11" t="s">
        <v>5636</v>
      </c>
    </row>
    <row r="258" spans="2:14" ht="24.95" customHeight="1" x14ac:dyDescent="0.25">
      <c r="B258" s="11">
        <v>249</v>
      </c>
      <c r="C258" s="145">
        <v>925</v>
      </c>
      <c r="D258" s="61" t="s">
        <v>4199</v>
      </c>
      <c r="E258" s="60" t="s">
        <v>45</v>
      </c>
      <c r="F258" s="60" t="s">
        <v>2454</v>
      </c>
      <c r="G258" s="60" t="s">
        <v>2076</v>
      </c>
      <c r="H258" s="60" t="s">
        <v>4455</v>
      </c>
      <c r="I258" s="35" t="s">
        <v>32</v>
      </c>
      <c r="J258" s="14" t="s">
        <v>16</v>
      </c>
      <c r="K258" s="63">
        <v>44482</v>
      </c>
      <c r="L258" s="149">
        <v>32900</v>
      </c>
      <c r="N258" s="11" t="s">
        <v>5637</v>
      </c>
    </row>
    <row r="259" spans="2:14" ht="24.95" customHeight="1" x14ac:dyDescent="0.25">
      <c r="B259" s="11">
        <v>250</v>
      </c>
      <c r="C259" s="145">
        <v>928</v>
      </c>
      <c r="D259" s="61" t="s">
        <v>4200</v>
      </c>
      <c r="E259" s="60" t="s">
        <v>2123</v>
      </c>
      <c r="F259" s="60" t="s">
        <v>4456</v>
      </c>
      <c r="G259" s="60" t="s">
        <v>14</v>
      </c>
      <c r="H259" s="60">
        <v>10000299</v>
      </c>
      <c r="I259" s="35" t="s">
        <v>28</v>
      </c>
      <c r="J259" s="14" t="s">
        <v>16</v>
      </c>
      <c r="K259" s="63">
        <v>44498</v>
      </c>
      <c r="L259" s="149">
        <v>24985</v>
      </c>
      <c r="N259" s="11"/>
    </row>
    <row r="260" spans="2:14" ht="24.95" customHeight="1" x14ac:dyDescent="0.25">
      <c r="B260" s="11">
        <v>251</v>
      </c>
      <c r="C260" s="145">
        <v>929</v>
      </c>
      <c r="D260" s="61" t="s">
        <v>4200</v>
      </c>
      <c r="E260" s="60" t="s">
        <v>2123</v>
      </c>
      <c r="F260" s="60" t="s">
        <v>4456</v>
      </c>
      <c r="G260" s="60" t="s">
        <v>14</v>
      </c>
      <c r="H260" s="60">
        <v>10000298</v>
      </c>
      <c r="I260" s="35" t="s">
        <v>28</v>
      </c>
      <c r="J260" s="14" t="s">
        <v>16</v>
      </c>
      <c r="K260" s="63">
        <v>44498</v>
      </c>
      <c r="L260" s="149">
        <v>24985</v>
      </c>
      <c r="N260" s="11"/>
    </row>
    <row r="261" spans="2:14" ht="24.95" customHeight="1" x14ac:dyDescent="0.25">
      <c r="B261" s="11">
        <v>252</v>
      </c>
      <c r="C261" s="145">
        <v>930</v>
      </c>
      <c r="D261" s="61" t="s">
        <v>4200</v>
      </c>
      <c r="E261" s="60" t="s">
        <v>2123</v>
      </c>
      <c r="F261" s="60" t="s">
        <v>4456</v>
      </c>
      <c r="G261" s="60" t="s">
        <v>14</v>
      </c>
      <c r="H261" s="60">
        <v>10000300</v>
      </c>
      <c r="I261" s="35" t="s">
        <v>28</v>
      </c>
      <c r="J261" s="14" t="s">
        <v>16</v>
      </c>
      <c r="K261" s="63">
        <v>44498</v>
      </c>
      <c r="L261" s="149">
        <v>24985</v>
      </c>
      <c r="N261" s="11"/>
    </row>
    <row r="262" spans="2:14" ht="24.95" customHeight="1" x14ac:dyDescent="0.25">
      <c r="B262" s="11">
        <v>253</v>
      </c>
      <c r="C262" s="145">
        <v>931</v>
      </c>
      <c r="D262" s="61" t="s">
        <v>4201</v>
      </c>
      <c r="E262" s="60" t="s">
        <v>2135</v>
      </c>
      <c r="F262" s="60" t="s">
        <v>4457</v>
      </c>
      <c r="G262" s="60" t="s">
        <v>2101</v>
      </c>
      <c r="H262" s="60">
        <v>210123450</v>
      </c>
      <c r="I262" s="35" t="s">
        <v>171</v>
      </c>
      <c r="J262" s="14" t="s">
        <v>16</v>
      </c>
      <c r="K262" s="63">
        <v>44483</v>
      </c>
      <c r="L262" s="149">
        <v>37400</v>
      </c>
      <c r="N262" s="11"/>
    </row>
    <row r="263" spans="2:14" ht="24.95" customHeight="1" x14ac:dyDescent="0.25">
      <c r="B263" s="11">
        <v>254</v>
      </c>
      <c r="C263" s="145">
        <v>932</v>
      </c>
      <c r="D263" s="61" t="s">
        <v>4202</v>
      </c>
      <c r="E263" s="60" t="s">
        <v>2135</v>
      </c>
      <c r="F263" s="60" t="s">
        <v>2403</v>
      </c>
      <c r="G263" s="60" t="s">
        <v>2101</v>
      </c>
      <c r="H263" s="60">
        <v>181021584</v>
      </c>
      <c r="I263" s="35" t="s">
        <v>171</v>
      </c>
      <c r="J263" s="14" t="s">
        <v>16</v>
      </c>
      <c r="K263" s="63">
        <v>44483</v>
      </c>
      <c r="L263" s="149">
        <v>53600</v>
      </c>
      <c r="N263" s="11"/>
    </row>
    <row r="264" spans="2:14" ht="24.95" customHeight="1" x14ac:dyDescent="0.25">
      <c r="B264" s="11">
        <v>255</v>
      </c>
      <c r="C264" s="145">
        <v>942</v>
      </c>
      <c r="D264" s="61" t="s">
        <v>4203</v>
      </c>
      <c r="E264" s="60" t="s">
        <v>4458</v>
      </c>
      <c r="F264" s="60" t="s">
        <v>4459</v>
      </c>
      <c r="G264" s="60" t="s">
        <v>14</v>
      </c>
      <c r="H264" s="60"/>
      <c r="I264" s="35" t="s">
        <v>171</v>
      </c>
      <c r="J264" s="14" t="s">
        <v>16</v>
      </c>
      <c r="K264" s="63">
        <v>44552</v>
      </c>
      <c r="L264" s="149">
        <v>51750</v>
      </c>
      <c r="N264" s="11"/>
    </row>
    <row r="265" spans="2:14" ht="24.95" customHeight="1" x14ac:dyDescent="0.25">
      <c r="B265" s="11">
        <v>256</v>
      </c>
      <c r="C265" s="145">
        <v>943</v>
      </c>
      <c r="D265" s="61" t="s">
        <v>4203</v>
      </c>
      <c r="E265" s="60" t="s">
        <v>4458</v>
      </c>
      <c r="F265" s="60" t="s">
        <v>4459</v>
      </c>
      <c r="G265" s="60" t="s">
        <v>14</v>
      </c>
      <c r="H265" s="60">
        <v>4024585</v>
      </c>
      <c r="I265" s="35" t="s">
        <v>171</v>
      </c>
      <c r="J265" s="14" t="s">
        <v>16</v>
      </c>
      <c r="K265" s="63">
        <v>44552</v>
      </c>
      <c r="L265" s="149">
        <v>51750</v>
      </c>
      <c r="N265" s="11"/>
    </row>
    <row r="266" spans="2:14" ht="24.95" customHeight="1" x14ac:dyDescent="0.25">
      <c r="B266" s="11">
        <v>257</v>
      </c>
      <c r="C266" s="145">
        <v>944</v>
      </c>
      <c r="D266" s="61" t="s">
        <v>4204</v>
      </c>
      <c r="E266" s="60" t="s">
        <v>4458</v>
      </c>
      <c r="F266" s="60" t="s">
        <v>4460</v>
      </c>
      <c r="G266" s="60" t="s">
        <v>14</v>
      </c>
      <c r="H266" s="60">
        <v>4024585</v>
      </c>
      <c r="I266" s="35" t="s">
        <v>171</v>
      </c>
      <c r="J266" s="14" t="s">
        <v>16</v>
      </c>
      <c r="K266" s="63">
        <v>44547</v>
      </c>
      <c r="L266" s="149">
        <v>53900</v>
      </c>
      <c r="N266" s="11"/>
    </row>
    <row r="267" spans="2:14" ht="24.95" customHeight="1" x14ac:dyDescent="0.25">
      <c r="B267" s="11">
        <v>258</v>
      </c>
      <c r="C267" s="145">
        <v>945</v>
      </c>
      <c r="D267" s="61" t="s">
        <v>4204</v>
      </c>
      <c r="E267" s="60" t="s">
        <v>4458</v>
      </c>
      <c r="F267" s="60" t="s">
        <v>4461</v>
      </c>
      <c r="G267" s="60" t="s">
        <v>14</v>
      </c>
      <c r="H267" s="60" t="s">
        <v>4462</v>
      </c>
      <c r="I267" s="35" t="s">
        <v>171</v>
      </c>
      <c r="J267" s="14" t="s">
        <v>16</v>
      </c>
      <c r="K267" s="63">
        <v>44547</v>
      </c>
      <c r="L267" s="149">
        <v>53900</v>
      </c>
      <c r="N267" s="11"/>
    </row>
    <row r="268" spans="2:14" ht="24.95" customHeight="1" x14ac:dyDescent="0.25">
      <c r="B268" s="11">
        <v>259</v>
      </c>
      <c r="C268" s="145">
        <v>946</v>
      </c>
      <c r="D268" s="61" t="s">
        <v>4205</v>
      </c>
      <c r="E268" s="60" t="s">
        <v>4463</v>
      </c>
      <c r="F268" s="60" t="s">
        <v>4464</v>
      </c>
      <c r="G268" s="60" t="s">
        <v>2076</v>
      </c>
      <c r="H268" s="60">
        <v>20072021</v>
      </c>
      <c r="I268" s="35" t="s">
        <v>2437</v>
      </c>
      <c r="J268" s="14" t="s">
        <v>16</v>
      </c>
      <c r="K268" s="63">
        <v>44531</v>
      </c>
      <c r="L268" s="149">
        <v>92870</v>
      </c>
      <c r="N268" s="11"/>
    </row>
    <row r="269" spans="2:14" ht="24.95" customHeight="1" x14ac:dyDescent="0.25">
      <c r="B269" s="11">
        <v>260</v>
      </c>
      <c r="C269" s="145">
        <v>952</v>
      </c>
      <c r="D269" s="61" t="s">
        <v>4206</v>
      </c>
      <c r="E269" s="60" t="s">
        <v>2247</v>
      </c>
      <c r="F269" s="60" t="s">
        <v>4427</v>
      </c>
      <c r="G269" s="60" t="s">
        <v>1806</v>
      </c>
      <c r="H269" s="60" t="s">
        <v>4465</v>
      </c>
      <c r="I269" s="35" t="s">
        <v>28</v>
      </c>
      <c r="J269" s="14" t="s">
        <v>16</v>
      </c>
      <c r="K269" s="63">
        <v>44561</v>
      </c>
      <c r="L269" s="149">
        <v>71000</v>
      </c>
      <c r="N269" s="11"/>
    </row>
    <row r="270" spans="2:14" ht="24.95" customHeight="1" x14ac:dyDescent="0.25">
      <c r="B270" s="11">
        <v>261</v>
      </c>
      <c r="C270" s="145">
        <v>953</v>
      </c>
      <c r="D270" s="61" t="s">
        <v>4206</v>
      </c>
      <c r="E270" s="60" t="s">
        <v>2247</v>
      </c>
      <c r="F270" s="60" t="s">
        <v>4427</v>
      </c>
      <c r="G270" s="60" t="s">
        <v>1806</v>
      </c>
      <c r="H270" s="60" t="s">
        <v>4466</v>
      </c>
      <c r="I270" s="35" t="s">
        <v>28</v>
      </c>
      <c r="J270" s="14" t="s">
        <v>16</v>
      </c>
      <c r="K270" s="63">
        <v>44561</v>
      </c>
      <c r="L270" s="149">
        <v>71000</v>
      </c>
      <c r="N270" s="11"/>
    </row>
    <row r="271" spans="2:14" ht="24" customHeight="1" x14ac:dyDescent="0.25">
      <c r="B271" s="11">
        <v>262</v>
      </c>
      <c r="C271" s="146">
        <v>954</v>
      </c>
      <c r="D271" s="75" t="s">
        <v>4477</v>
      </c>
      <c r="E271" s="91" t="s">
        <v>13</v>
      </c>
      <c r="F271" s="91" t="s">
        <v>4476</v>
      </c>
      <c r="G271" s="91" t="s">
        <v>4475</v>
      </c>
      <c r="H271" s="331" t="s">
        <v>4474</v>
      </c>
      <c r="I271" s="75" t="s">
        <v>4251</v>
      </c>
      <c r="J271" s="91" t="s">
        <v>16</v>
      </c>
      <c r="K271" s="89">
        <v>44585</v>
      </c>
      <c r="L271" s="90">
        <v>7200</v>
      </c>
      <c r="N271" s="11"/>
    </row>
    <row r="272" spans="2:14" ht="24" customHeight="1" x14ac:dyDescent="0.25">
      <c r="B272" s="11">
        <v>263</v>
      </c>
      <c r="C272" s="146">
        <v>955</v>
      </c>
      <c r="D272" s="75" t="s">
        <v>4473</v>
      </c>
      <c r="E272" s="91" t="s">
        <v>4472</v>
      </c>
      <c r="F272" s="91" t="s">
        <v>4471</v>
      </c>
      <c r="G272" s="91" t="s">
        <v>1806</v>
      </c>
      <c r="H272" s="91" t="s">
        <v>4470</v>
      </c>
      <c r="I272" s="75" t="s">
        <v>4251</v>
      </c>
      <c r="J272" s="91" t="s">
        <v>16</v>
      </c>
      <c r="K272" s="89">
        <v>44585</v>
      </c>
      <c r="L272" s="90">
        <v>12950</v>
      </c>
      <c r="N272" s="11"/>
    </row>
    <row r="273" spans="2:14" ht="24" customHeight="1" x14ac:dyDescent="0.25">
      <c r="B273" s="11">
        <v>264</v>
      </c>
      <c r="C273" s="147">
        <v>957</v>
      </c>
      <c r="D273" s="75" t="s">
        <v>4482</v>
      </c>
      <c r="E273" s="91" t="s">
        <v>4481</v>
      </c>
      <c r="F273" s="91">
        <v>2885</v>
      </c>
      <c r="G273" s="91" t="s">
        <v>2076</v>
      </c>
      <c r="H273" s="91">
        <v>10018137</v>
      </c>
      <c r="I273" s="75" t="s">
        <v>4480</v>
      </c>
      <c r="J273" s="91" t="s">
        <v>16</v>
      </c>
      <c r="K273" s="89">
        <v>44581</v>
      </c>
      <c r="L273" s="90">
        <v>196000</v>
      </c>
      <c r="N273" s="11"/>
    </row>
    <row r="274" spans="2:14" ht="24" customHeight="1" x14ac:dyDescent="0.25">
      <c r="B274" s="11">
        <v>265</v>
      </c>
      <c r="C274" s="145">
        <v>1014</v>
      </c>
      <c r="D274" s="1" t="s">
        <v>4774</v>
      </c>
      <c r="E274" s="60" t="s">
        <v>4773</v>
      </c>
      <c r="F274" s="60" t="s">
        <v>4772</v>
      </c>
      <c r="G274" s="158" t="s">
        <v>4771</v>
      </c>
      <c r="H274" s="60">
        <v>753220105</v>
      </c>
      <c r="I274" s="61" t="s">
        <v>32</v>
      </c>
      <c r="J274" s="60" t="s">
        <v>16</v>
      </c>
      <c r="K274" s="63">
        <v>44790</v>
      </c>
      <c r="L274" s="149">
        <v>1</v>
      </c>
      <c r="N274" s="11" t="s">
        <v>5654</v>
      </c>
    </row>
    <row r="275" spans="2:14" ht="24" customHeight="1" x14ac:dyDescent="0.25">
      <c r="B275" s="11">
        <v>266</v>
      </c>
      <c r="C275" s="145">
        <v>1015</v>
      </c>
      <c r="D275" s="1" t="s">
        <v>4770</v>
      </c>
      <c r="E275" s="60" t="s">
        <v>2522</v>
      </c>
      <c r="F275" s="60" t="s">
        <v>4769</v>
      </c>
      <c r="G275" s="158" t="s">
        <v>2133</v>
      </c>
      <c r="H275" s="60">
        <v>32962</v>
      </c>
      <c r="I275" s="61" t="s">
        <v>32</v>
      </c>
      <c r="J275" s="60" t="s">
        <v>16</v>
      </c>
      <c r="K275" s="63">
        <v>44790</v>
      </c>
      <c r="L275" s="149">
        <v>1</v>
      </c>
      <c r="N275" s="11" t="s">
        <v>5648</v>
      </c>
    </row>
    <row r="276" spans="2:14" ht="24" customHeight="1" x14ac:dyDescent="0.25">
      <c r="B276" s="11">
        <v>267</v>
      </c>
      <c r="C276" s="240">
        <v>1018</v>
      </c>
      <c r="D276" s="1" t="s">
        <v>4768</v>
      </c>
      <c r="E276" s="60" t="s">
        <v>13</v>
      </c>
      <c r="F276" s="60" t="s">
        <v>4767</v>
      </c>
      <c r="G276" s="158" t="s">
        <v>14</v>
      </c>
      <c r="H276" s="332" t="s">
        <v>4766</v>
      </c>
      <c r="I276" s="61" t="s">
        <v>34</v>
      </c>
      <c r="J276" s="60" t="s">
        <v>16</v>
      </c>
      <c r="K276" s="63">
        <v>44875</v>
      </c>
      <c r="L276" s="149">
        <v>3611.2</v>
      </c>
      <c r="N276" s="11"/>
    </row>
    <row r="277" spans="2:14" ht="24" customHeight="1" x14ac:dyDescent="0.25">
      <c r="B277" s="11">
        <v>268</v>
      </c>
      <c r="C277" s="240">
        <v>1026</v>
      </c>
      <c r="D277" s="1" t="s">
        <v>4765</v>
      </c>
      <c r="E277" s="60" t="s">
        <v>4764</v>
      </c>
      <c r="F277" s="60" t="s">
        <v>4763</v>
      </c>
      <c r="G277" s="158" t="s">
        <v>14</v>
      </c>
      <c r="H277" s="60" t="s">
        <v>4762</v>
      </c>
      <c r="I277" s="61" t="s">
        <v>462</v>
      </c>
      <c r="J277" s="60" t="s">
        <v>16</v>
      </c>
      <c r="K277" s="63">
        <v>44887</v>
      </c>
      <c r="L277" s="149">
        <v>22950</v>
      </c>
      <c r="N277" s="11" t="s">
        <v>5672</v>
      </c>
    </row>
    <row r="278" spans="2:14" ht="22.5" customHeight="1" x14ac:dyDescent="0.25">
      <c r="B278" s="11">
        <v>269</v>
      </c>
      <c r="C278" s="240">
        <v>1066</v>
      </c>
      <c r="D278" s="1" t="s">
        <v>4761</v>
      </c>
      <c r="E278" s="60" t="s">
        <v>13</v>
      </c>
      <c r="F278" s="60" t="s">
        <v>2716</v>
      </c>
      <c r="G278" s="158" t="s">
        <v>2133</v>
      </c>
      <c r="H278" s="60">
        <v>16827</v>
      </c>
      <c r="I278" s="61" t="s">
        <v>34</v>
      </c>
      <c r="J278" s="60" t="s">
        <v>16</v>
      </c>
      <c r="K278" s="63">
        <v>44895</v>
      </c>
      <c r="L278" s="149">
        <v>5450</v>
      </c>
      <c r="N278" s="11"/>
    </row>
    <row r="279" spans="2:14" ht="24" customHeight="1" x14ac:dyDescent="0.25">
      <c r="B279" s="11">
        <v>270</v>
      </c>
      <c r="C279" s="241">
        <v>1112</v>
      </c>
      <c r="D279" s="1" t="s">
        <v>5089</v>
      </c>
      <c r="E279" s="60" t="s">
        <v>4308</v>
      </c>
      <c r="F279" s="60" t="s">
        <v>5090</v>
      </c>
      <c r="G279" s="61" t="s">
        <v>20</v>
      </c>
      <c r="H279" s="332" t="s">
        <v>5091</v>
      </c>
      <c r="I279" s="295" t="s">
        <v>4779</v>
      </c>
      <c r="J279" s="292" t="s">
        <v>16</v>
      </c>
      <c r="K279" s="63">
        <v>44943</v>
      </c>
      <c r="L279" s="149">
        <v>2163.1999999999998</v>
      </c>
      <c r="N279" s="11"/>
    </row>
    <row r="280" spans="2:14" ht="24" customHeight="1" x14ac:dyDescent="0.25">
      <c r="B280" s="11">
        <v>271</v>
      </c>
      <c r="C280" s="241">
        <v>1148</v>
      </c>
      <c r="D280" s="1" t="s">
        <v>5112</v>
      </c>
      <c r="E280" s="60" t="s">
        <v>40</v>
      </c>
      <c r="F280" s="60" t="s">
        <v>5113</v>
      </c>
      <c r="G280" s="61" t="s">
        <v>5114</v>
      </c>
      <c r="H280" s="60" t="s">
        <v>5115</v>
      </c>
      <c r="I280" s="295" t="s">
        <v>34</v>
      </c>
      <c r="J280" s="292" t="s">
        <v>16</v>
      </c>
      <c r="K280" s="63">
        <v>44965</v>
      </c>
      <c r="L280" s="149">
        <v>13314.05</v>
      </c>
      <c r="N280" s="11"/>
    </row>
    <row r="281" spans="2:14" ht="24" customHeight="1" x14ac:dyDescent="0.25">
      <c r="B281" s="11">
        <v>272</v>
      </c>
      <c r="C281" s="241">
        <v>1166</v>
      </c>
      <c r="D281" s="1" t="s">
        <v>5153</v>
      </c>
      <c r="E281" s="60" t="s">
        <v>5154</v>
      </c>
      <c r="F281" s="60" t="s">
        <v>5155</v>
      </c>
      <c r="G281" s="61" t="s">
        <v>2933</v>
      </c>
      <c r="H281" s="60" t="s">
        <v>5156</v>
      </c>
      <c r="I281" s="295" t="s">
        <v>34</v>
      </c>
      <c r="J281" s="292" t="s">
        <v>16</v>
      </c>
      <c r="K281" s="63">
        <v>44978</v>
      </c>
      <c r="L281" s="149">
        <v>90000</v>
      </c>
      <c r="N281" s="11" t="s">
        <v>5666</v>
      </c>
    </row>
    <row r="282" spans="2:14" ht="24" customHeight="1" x14ac:dyDescent="0.25">
      <c r="B282" s="11">
        <v>273</v>
      </c>
      <c r="C282" s="241">
        <v>1167</v>
      </c>
      <c r="D282" s="1" t="s">
        <v>5157</v>
      </c>
      <c r="E282" s="60" t="s">
        <v>5158</v>
      </c>
      <c r="F282" s="60" t="s">
        <v>5159</v>
      </c>
      <c r="G282" s="61" t="s">
        <v>20</v>
      </c>
      <c r="H282" s="60" t="s">
        <v>5160</v>
      </c>
      <c r="I282" s="295" t="s">
        <v>34</v>
      </c>
      <c r="J282" s="292" t="s">
        <v>16</v>
      </c>
      <c r="K282" s="63">
        <v>44978</v>
      </c>
      <c r="L282" s="149">
        <v>5600</v>
      </c>
      <c r="N282" s="11"/>
    </row>
    <row r="283" spans="2:14" ht="24" customHeight="1" x14ac:dyDescent="0.25">
      <c r="B283" s="11">
        <v>274</v>
      </c>
      <c r="C283" s="241">
        <v>1190</v>
      </c>
      <c r="D283" s="1" t="s">
        <v>5200</v>
      </c>
      <c r="E283" s="60" t="s">
        <v>2673</v>
      </c>
      <c r="F283" s="60" t="s">
        <v>5201</v>
      </c>
      <c r="G283" s="61" t="s">
        <v>2101</v>
      </c>
      <c r="H283" s="60" t="s">
        <v>5202</v>
      </c>
      <c r="I283" s="295" t="s">
        <v>34</v>
      </c>
      <c r="J283" s="292" t="s">
        <v>16</v>
      </c>
      <c r="K283" s="63">
        <v>44985</v>
      </c>
      <c r="L283" s="149">
        <v>116911.2</v>
      </c>
      <c r="N283" s="11" t="s">
        <v>5667</v>
      </c>
    </row>
    <row r="284" spans="2:14" ht="24" customHeight="1" x14ac:dyDescent="0.25">
      <c r="B284" s="11">
        <v>275</v>
      </c>
      <c r="C284" s="241">
        <v>1208</v>
      </c>
      <c r="D284" s="1" t="s">
        <v>5241</v>
      </c>
      <c r="E284" s="60" t="s">
        <v>13</v>
      </c>
      <c r="F284" s="60" t="s">
        <v>5240</v>
      </c>
      <c r="G284" s="61" t="s">
        <v>5233</v>
      </c>
      <c r="H284" s="193">
        <v>202212040348</v>
      </c>
      <c r="I284" s="295" t="s">
        <v>5239</v>
      </c>
      <c r="J284" s="292" t="s">
        <v>16</v>
      </c>
      <c r="K284" s="63">
        <v>44999</v>
      </c>
      <c r="L284" s="149">
        <v>6824.31</v>
      </c>
      <c r="N284" s="11" t="s">
        <v>5638</v>
      </c>
    </row>
    <row r="285" spans="2:14" ht="24" customHeight="1" x14ac:dyDescent="0.25">
      <c r="B285" s="11">
        <v>276</v>
      </c>
      <c r="C285" s="241">
        <v>1210</v>
      </c>
      <c r="D285" s="1" t="s">
        <v>5238</v>
      </c>
      <c r="E285" s="60" t="s">
        <v>13</v>
      </c>
      <c r="F285" s="60" t="s">
        <v>5237</v>
      </c>
      <c r="G285" s="61" t="s">
        <v>14</v>
      </c>
      <c r="H285" s="332" t="s">
        <v>5236</v>
      </c>
      <c r="I285" s="295" t="s">
        <v>34</v>
      </c>
      <c r="J285" s="292" t="s">
        <v>16</v>
      </c>
      <c r="K285" s="63">
        <v>45007</v>
      </c>
      <c r="L285" s="149">
        <v>2385</v>
      </c>
      <c r="N285" s="11"/>
    </row>
    <row r="286" spans="2:14" ht="24" customHeight="1" x14ac:dyDescent="0.25">
      <c r="B286" s="11">
        <v>277</v>
      </c>
      <c r="C286" s="241">
        <v>1211</v>
      </c>
      <c r="D286" s="1" t="s">
        <v>5235</v>
      </c>
      <c r="E286" s="60" t="s">
        <v>13</v>
      </c>
      <c r="F286" s="60" t="s">
        <v>5234</v>
      </c>
      <c r="G286" s="61" t="s">
        <v>5233</v>
      </c>
      <c r="H286" s="60" t="s">
        <v>5232</v>
      </c>
      <c r="I286" s="295" t="s">
        <v>34</v>
      </c>
      <c r="J286" s="292" t="s">
        <v>16</v>
      </c>
      <c r="K286" s="63">
        <v>45007</v>
      </c>
      <c r="L286" s="149">
        <v>19850</v>
      </c>
      <c r="N286" s="11" t="s">
        <v>5673</v>
      </c>
    </row>
    <row r="287" spans="2:14" ht="24" customHeight="1" x14ac:dyDescent="0.25">
      <c r="B287" s="11">
        <v>278</v>
      </c>
      <c r="C287" s="241">
        <v>1218</v>
      </c>
      <c r="D287" s="1" t="s">
        <v>5258</v>
      </c>
      <c r="E287" s="60" t="s">
        <v>18</v>
      </c>
      <c r="F287" s="60" t="s">
        <v>5257</v>
      </c>
      <c r="G287" s="61" t="s">
        <v>4176</v>
      </c>
      <c r="H287" s="60">
        <v>1582534</v>
      </c>
      <c r="I287" s="295" t="s">
        <v>5239</v>
      </c>
      <c r="J287" s="292" t="s">
        <v>16</v>
      </c>
      <c r="K287" s="63">
        <v>45010</v>
      </c>
      <c r="L287" s="149">
        <v>28606.5</v>
      </c>
      <c r="N287" s="11"/>
    </row>
    <row r="288" spans="2:14" ht="24" customHeight="1" x14ac:dyDescent="0.25">
      <c r="B288" s="11">
        <v>279</v>
      </c>
      <c r="C288" s="241">
        <v>1220</v>
      </c>
      <c r="D288" s="1" t="s">
        <v>5262</v>
      </c>
      <c r="E288" s="60" t="s">
        <v>40</v>
      </c>
      <c r="F288" s="60">
        <v>1507</v>
      </c>
      <c r="G288" s="61" t="s">
        <v>2122</v>
      </c>
      <c r="H288" s="60">
        <v>59090059</v>
      </c>
      <c r="I288" s="295" t="s">
        <v>34</v>
      </c>
      <c r="J288" s="292" t="s">
        <v>16</v>
      </c>
      <c r="K288" s="63">
        <v>45015</v>
      </c>
      <c r="L288" s="149">
        <v>19128</v>
      </c>
      <c r="N288" s="11"/>
    </row>
    <row r="289" spans="2:14" ht="24" customHeight="1" x14ac:dyDescent="0.25">
      <c r="B289" s="11">
        <v>280</v>
      </c>
      <c r="C289" s="241">
        <v>1228</v>
      </c>
      <c r="D289" s="1" t="s">
        <v>5276</v>
      </c>
      <c r="E289" s="60" t="s">
        <v>13</v>
      </c>
      <c r="F289" s="60" t="s">
        <v>5275</v>
      </c>
      <c r="G289" s="61" t="s">
        <v>2133</v>
      </c>
      <c r="H289" s="60" t="s">
        <v>5236</v>
      </c>
      <c r="I289" s="295" t="s">
        <v>28</v>
      </c>
      <c r="J289" s="292" t="s">
        <v>16</v>
      </c>
      <c r="K289" s="63">
        <v>45016</v>
      </c>
      <c r="L289" s="149">
        <v>2017.24</v>
      </c>
      <c r="N289" s="11"/>
    </row>
    <row r="290" spans="2:14" ht="24" customHeight="1" x14ac:dyDescent="0.25">
      <c r="B290" s="11">
        <v>281</v>
      </c>
      <c r="C290" s="241">
        <v>1252</v>
      </c>
      <c r="D290" s="1" t="s">
        <v>5345</v>
      </c>
      <c r="E290" s="14" t="s">
        <v>5331</v>
      </c>
      <c r="F290" s="14" t="s">
        <v>5332</v>
      </c>
      <c r="G290" s="35" t="s">
        <v>2140</v>
      </c>
      <c r="H290" s="92">
        <v>7506198056506</v>
      </c>
      <c r="I290" s="35" t="s">
        <v>141</v>
      </c>
      <c r="J290" s="14" t="s">
        <v>16</v>
      </c>
      <c r="K290" s="63">
        <v>45038</v>
      </c>
      <c r="L290" s="149">
        <v>9182.32</v>
      </c>
      <c r="N290" s="11" t="s">
        <v>5674</v>
      </c>
    </row>
    <row r="291" spans="2:14" ht="24" customHeight="1" x14ac:dyDescent="0.25">
      <c r="B291" s="11">
        <v>282</v>
      </c>
      <c r="C291" s="241">
        <v>1265</v>
      </c>
      <c r="D291" s="1" t="s">
        <v>5346</v>
      </c>
      <c r="E291" s="14" t="s">
        <v>5333</v>
      </c>
      <c r="F291" s="14" t="s">
        <v>5334</v>
      </c>
      <c r="G291" s="35" t="s">
        <v>2122</v>
      </c>
      <c r="H291" s="14">
        <v>150399</v>
      </c>
      <c r="I291" s="35" t="s">
        <v>19</v>
      </c>
      <c r="J291" s="14" t="s">
        <v>16</v>
      </c>
      <c r="K291" s="63">
        <v>45044</v>
      </c>
      <c r="L291" s="149">
        <v>8032.5</v>
      </c>
      <c r="N291" s="11"/>
    </row>
    <row r="292" spans="2:14" ht="24" customHeight="1" x14ac:dyDescent="0.25">
      <c r="B292" s="11">
        <v>283</v>
      </c>
      <c r="C292" s="241">
        <v>1267</v>
      </c>
      <c r="D292" s="1" t="s">
        <v>5347</v>
      </c>
      <c r="E292" s="14" t="s">
        <v>18</v>
      </c>
      <c r="F292" s="14" t="s">
        <v>2544</v>
      </c>
      <c r="G292" s="35" t="s">
        <v>2101</v>
      </c>
      <c r="H292" s="14" t="s">
        <v>5335</v>
      </c>
      <c r="I292" s="35" t="s">
        <v>19</v>
      </c>
      <c r="J292" s="14" t="s">
        <v>16</v>
      </c>
      <c r="K292" s="63">
        <v>45046</v>
      </c>
      <c r="L292" s="149">
        <v>5350.51</v>
      </c>
      <c r="N292" s="11"/>
    </row>
    <row r="293" spans="2:14" ht="24" customHeight="1" x14ac:dyDescent="0.25">
      <c r="B293" s="11">
        <v>284</v>
      </c>
      <c r="C293" s="241">
        <v>1264</v>
      </c>
      <c r="D293" s="1" t="s">
        <v>5348</v>
      </c>
      <c r="E293" s="14" t="s">
        <v>5336</v>
      </c>
      <c r="F293" s="14" t="s">
        <v>5337</v>
      </c>
      <c r="G293" s="35" t="s">
        <v>20</v>
      </c>
      <c r="H293" s="14" t="s">
        <v>5338</v>
      </c>
      <c r="I293" s="35" t="s">
        <v>19</v>
      </c>
      <c r="J293" s="14" t="s">
        <v>16</v>
      </c>
      <c r="K293" s="63">
        <v>45044</v>
      </c>
      <c r="L293" s="149">
        <v>10935</v>
      </c>
      <c r="N293" s="11"/>
    </row>
    <row r="294" spans="2:14" ht="24" customHeight="1" x14ac:dyDescent="0.25">
      <c r="B294" s="11">
        <v>285</v>
      </c>
      <c r="C294" s="241">
        <v>1266</v>
      </c>
      <c r="D294" s="1" t="s">
        <v>5349</v>
      </c>
      <c r="E294" s="14" t="s">
        <v>18</v>
      </c>
      <c r="F294" s="14" t="s">
        <v>4314</v>
      </c>
      <c r="G294" s="35" t="s">
        <v>2101</v>
      </c>
      <c r="H294" s="14" t="s">
        <v>5339</v>
      </c>
      <c r="I294" s="35" t="s">
        <v>19</v>
      </c>
      <c r="J294" s="14" t="s">
        <v>16</v>
      </c>
      <c r="K294" s="63">
        <v>45044</v>
      </c>
      <c r="L294" s="149">
        <v>4694.49</v>
      </c>
      <c r="N294" s="11"/>
    </row>
    <row r="295" spans="2:14" ht="24" customHeight="1" x14ac:dyDescent="0.25">
      <c r="B295" s="11">
        <v>286</v>
      </c>
      <c r="C295" s="241">
        <v>1263</v>
      </c>
      <c r="D295" s="1" t="s">
        <v>5350</v>
      </c>
      <c r="E295" s="14" t="s">
        <v>5340</v>
      </c>
      <c r="F295" s="14" t="s">
        <v>5341</v>
      </c>
      <c r="G295" s="35" t="s">
        <v>2122</v>
      </c>
      <c r="H295" s="14" t="s">
        <v>5342</v>
      </c>
      <c r="I295" s="35" t="s">
        <v>19</v>
      </c>
      <c r="J295" s="14" t="s">
        <v>16</v>
      </c>
      <c r="K295" s="63">
        <v>45044</v>
      </c>
      <c r="L295" s="149">
        <v>27134</v>
      </c>
      <c r="N295" s="11"/>
    </row>
    <row r="296" spans="2:14" ht="24" customHeight="1" x14ac:dyDescent="0.25">
      <c r="B296" s="11">
        <v>287</v>
      </c>
      <c r="C296" s="241">
        <v>1247</v>
      </c>
      <c r="D296" s="1" t="s">
        <v>5351</v>
      </c>
      <c r="E296" s="14" t="s">
        <v>18</v>
      </c>
      <c r="F296" s="14" t="s">
        <v>5343</v>
      </c>
      <c r="G296" s="35" t="s">
        <v>2101</v>
      </c>
      <c r="H296" s="14" t="s">
        <v>5344</v>
      </c>
      <c r="I296" s="35" t="s">
        <v>19</v>
      </c>
      <c r="J296" s="14" t="s">
        <v>16</v>
      </c>
      <c r="K296" s="63">
        <v>45034</v>
      </c>
      <c r="L296" s="149">
        <v>5600</v>
      </c>
      <c r="N296" s="11"/>
    </row>
    <row r="297" spans="2:14" ht="23.45" customHeight="1" x14ac:dyDescent="0.25">
      <c r="B297" s="11">
        <v>288</v>
      </c>
      <c r="C297" s="241">
        <v>1297</v>
      </c>
      <c r="D297" s="1" t="s">
        <v>5448</v>
      </c>
      <c r="E297" s="14" t="s">
        <v>5440</v>
      </c>
      <c r="F297" s="329" t="s">
        <v>5441</v>
      </c>
      <c r="G297" s="35" t="s">
        <v>2442</v>
      </c>
      <c r="H297" s="329">
        <v>721</v>
      </c>
      <c r="I297" s="35" t="s">
        <v>34</v>
      </c>
      <c r="J297" s="14" t="s">
        <v>16</v>
      </c>
      <c r="K297" s="63">
        <v>45070</v>
      </c>
      <c r="L297" s="149">
        <v>10534.47</v>
      </c>
      <c r="N297" s="11"/>
    </row>
    <row r="298" spans="2:14" ht="23.45" customHeight="1" x14ac:dyDescent="0.25">
      <c r="B298" s="11">
        <v>289</v>
      </c>
      <c r="C298" s="241">
        <v>1291</v>
      </c>
      <c r="D298" s="1" t="s">
        <v>5449</v>
      </c>
      <c r="E298" s="14" t="s">
        <v>5333</v>
      </c>
      <c r="F298" s="14" t="s">
        <v>5442</v>
      </c>
      <c r="G298" s="35" t="s">
        <v>5444</v>
      </c>
      <c r="H298" s="14" t="s">
        <v>5443</v>
      </c>
      <c r="I298" s="35" t="s">
        <v>15</v>
      </c>
      <c r="J298" s="14" t="s">
        <v>16</v>
      </c>
      <c r="K298" s="63">
        <v>45063</v>
      </c>
      <c r="L298" s="149">
        <v>2460.58</v>
      </c>
      <c r="N298" s="11"/>
    </row>
    <row r="299" spans="2:14" ht="23.45" customHeight="1" x14ac:dyDescent="0.25">
      <c r="B299" s="11">
        <v>290</v>
      </c>
      <c r="C299" s="241">
        <v>1304</v>
      </c>
      <c r="D299" s="1" t="s">
        <v>5450</v>
      </c>
      <c r="E299" s="14" t="s">
        <v>18</v>
      </c>
      <c r="F299" s="14" t="s">
        <v>5445</v>
      </c>
      <c r="G299" s="35" t="s">
        <v>4176</v>
      </c>
      <c r="H299" s="14" t="s">
        <v>5446</v>
      </c>
      <c r="I299" s="35" t="s">
        <v>47</v>
      </c>
      <c r="J299" s="14" t="s">
        <v>16</v>
      </c>
      <c r="K299" s="63">
        <v>45076</v>
      </c>
      <c r="L299" s="149">
        <v>8235</v>
      </c>
      <c r="N299" s="11"/>
    </row>
    <row r="300" spans="2:14" ht="24" customHeight="1" x14ac:dyDescent="0.25">
      <c r="B300" s="11">
        <v>291</v>
      </c>
      <c r="C300" s="241">
        <v>1305</v>
      </c>
      <c r="D300" s="1" t="s">
        <v>5451</v>
      </c>
      <c r="E300" s="14" t="s">
        <v>13</v>
      </c>
      <c r="F300" s="14" t="s">
        <v>5447</v>
      </c>
      <c r="G300" s="35" t="s">
        <v>14</v>
      </c>
      <c r="H300" s="14">
        <v>101453</v>
      </c>
      <c r="I300" s="35" t="s">
        <v>47</v>
      </c>
      <c r="J300" s="14" t="s">
        <v>16</v>
      </c>
      <c r="K300" s="63">
        <v>45076</v>
      </c>
      <c r="L300" s="149">
        <v>3089.87</v>
      </c>
      <c r="N300" s="11"/>
    </row>
    <row r="301" spans="2:14" ht="24" customHeight="1" x14ac:dyDescent="0.25">
      <c r="B301" s="11">
        <v>292</v>
      </c>
      <c r="C301" s="241">
        <v>1349</v>
      </c>
      <c r="D301" s="1" t="s">
        <v>5545</v>
      </c>
      <c r="E301" s="14" t="s">
        <v>27</v>
      </c>
      <c r="F301" s="14" t="s">
        <v>5558</v>
      </c>
      <c r="G301" s="35" t="s">
        <v>14</v>
      </c>
      <c r="H301" s="14">
        <v>7260646111</v>
      </c>
      <c r="I301" s="35" t="s">
        <v>54</v>
      </c>
      <c r="J301" s="14" t="s">
        <v>16</v>
      </c>
      <c r="K301" s="63">
        <v>45094</v>
      </c>
      <c r="L301" s="149">
        <v>4100</v>
      </c>
      <c r="N301" s="11"/>
    </row>
    <row r="302" spans="2:14" ht="24" customHeight="1" x14ac:dyDescent="0.25">
      <c r="B302" s="11">
        <v>293</v>
      </c>
      <c r="C302" s="241">
        <v>1313</v>
      </c>
      <c r="D302" s="1" t="s">
        <v>5547</v>
      </c>
      <c r="E302" s="14" t="s">
        <v>2522</v>
      </c>
      <c r="F302" s="14" t="s">
        <v>4769</v>
      </c>
      <c r="G302" s="35" t="s">
        <v>2133</v>
      </c>
      <c r="H302" s="14">
        <v>34308</v>
      </c>
      <c r="I302" s="35" t="s">
        <v>30</v>
      </c>
      <c r="J302" s="14" t="s">
        <v>16</v>
      </c>
      <c r="K302" s="63">
        <v>45087</v>
      </c>
      <c r="L302" s="149">
        <v>34290</v>
      </c>
      <c r="N302" s="11" t="s">
        <v>5649</v>
      </c>
    </row>
    <row r="303" spans="2:14" ht="24" customHeight="1" x14ac:dyDescent="0.25">
      <c r="B303" s="11">
        <v>294</v>
      </c>
      <c r="C303" s="241">
        <v>1314</v>
      </c>
      <c r="D303" s="1" t="s">
        <v>5548</v>
      </c>
      <c r="E303" s="14" t="s">
        <v>2522</v>
      </c>
      <c r="F303" s="14" t="s">
        <v>4769</v>
      </c>
      <c r="G303" s="35" t="s">
        <v>2133</v>
      </c>
      <c r="H303" s="14">
        <v>34319</v>
      </c>
      <c r="I303" s="35" t="s">
        <v>32</v>
      </c>
      <c r="J303" s="14" t="s">
        <v>16</v>
      </c>
      <c r="K303" s="63">
        <v>45087</v>
      </c>
      <c r="L303" s="149">
        <v>34290</v>
      </c>
      <c r="N303" s="11" t="s">
        <v>5650</v>
      </c>
    </row>
    <row r="304" spans="2:14" ht="24" customHeight="1" x14ac:dyDescent="0.25">
      <c r="B304" s="11">
        <v>295</v>
      </c>
      <c r="C304" s="241">
        <v>1315</v>
      </c>
      <c r="D304" s="1" t="s">
        <v>5549</v>
      </c>
      <c r="E304" s="14" t="s">
        <v>5562</v>
      </c>
      <c r="F304" s="14" t="s">
        <v>5563</v>
      </c>
      <c r="G304" s="35" t="s">
        <v>2101</v>
      </c>
      <c r="H304" s="14" t="s">
        <v>5564</v>
      </c>
      <c r="I304" s="35" t="s">
        <v>1304</v>
      </c>
      <c r="J304" s="14" t="s">
        <v>16</v>
      </c>
      <c r="K304" s="63">
        <v>45090</v>
      </c>
      <c r="L304" s="149">
        <v>3743.9</v>
      </c>
      <c r="N304" s="11"/>
    </row>
    <row r="305" spans="2:14" ht="24" customHeight="1" x14ac:dyDescent="0.25">
      <c r="B305" s="11">
        <v>296</v>
      </c>
      <c r="C305" s="241">
        <v>1398</v>
      </c>
      <c r="D305" s="1" t="s">
        <v>5550</v>
      </c>
      <c r="E305" s="14" t="s">
        <v>13</v>
      </c>
      <c r="F305" s="14" t="s">
        <v>42</v>
      </c>
      <c r="G305" s="35" t="s">
        <v>4445</v>
      </c>
      <c r="H305" s="14">
        <v>2212230245</v>
      </c>
      <c r="I305" s="35" t="s">
        <v>4480</v>
      </c>
      <c r="J305" s="14" t="s">
        <v>16</v>
      </c>
      <c r="K305" s="63">
        <v>45098</v>
      </c>
      <c r="L305" s="149">
        <v>5974.14</v>
      </c>
      <c r="N305" s="11" t="s">
        <v>5661</v>
      </c>
    </row>
    <row r="306" spans="2:14" ht="24" customHeight="1" x14ac:dyDescent="0.25">
      <c r="B306" s="11">
        <v>297</v>
      </c>
      <c r="C306" s="241">
        <v>1399</v>
      </c>
      <c r="D306" s="1" t="s">
        <v>5551</v>
      </c>
      <c r="E306" s="14" t="s">
        <v>13</v>
      </c>
      <c r="F306" s="14" t="s">
        <v>42</v>
      </c>
      <c r="G306" s="35" t="s">
        <v>4445</v>
      </c>
      <c r="H306" s="14">
        <v>2210100336</v>
      </c>
      <c r="I306" s="35" t="s">
        <v>34</v>
      </c>
      <c r="J306" s="14" t="s">
        <v>16</v>
      </c>
      <c r="K306" s="63">
        <v>45098</v>
      </c>
      <c r="L306" s="149">
        <v>5974.14</v>
      </c>
      <c r="N306" s="11" t="s">
        <v>5662</v>
      </c>
    </row>
    <row r="307" spans="2:14" ht="24" customHeight="1" x14ac:dyDescent="0.25">
      <c r="B307" s="11">
        <v>298</v>
      </c>
      <c r="C307" s="241">
        <v>1400</v>
      </c>
      <c r="D307" s="1" t="s">
        <v>5552</v>
      </c>
      <c r="E307" s="14" t="s">
        <v>5336</v>
      </c>
      <c r="F307" s="14" t="s">
        <v>5565</v>
      </c>
      <c r="G307" s="35" t="s">
        <v>20</v>
      </c>
      <c r="H307" s="14" t="s">
        <v>5566</v>
      </c>
      <c r="I307" s="35" t="s">
        <v>34</v>
      </c>
      <c r="J307" s="14" t="s">
        <v>16</v>
      </c>
      <c r="K307" s="63">
        <v>45098</v>
      </c>
      <c r="L307" s="149">
        <v>118858.5</v>
      </c>
      <c r="N307" s="11"/>
    </row>
    <row r="308" spans="2:14" ht="24" customHeight="1" x14ac:dyDescent="0.25">
      <c r="B308" s="11">
        <v>299</v>
      </c>
      <c r="C308" s="241">
        <v>1401</v>
      </c>
      <c r="D308" s="1" t="s">
        <v>5553</v>
      </c>
      <c r="E308" s="14" t="s">
        <v>13</v>
      </c>
      <c r="F308" s="14" t="s">
        <v>5567</v>
      </c>
      <c r="G308" s="35" t="s">
        <v>5568</v>
      </c>
      <c r="H308" s="14">
        <v>22003958</v>
      </c>
      <c r="I308" s="35" t="s">
        <v>34</v>
      </c>
      <c r="J308" s="14" t="s">
        <v>16</v>
      </c>
      <c r="K308" s="63">
        <v>45098</v>
      </c>
      <c r="L308" s="149">
        <v>5295</v>
      </c>
      <c r="N308" s="11"/>
    </row>
    <row r="309" spans="2:14" ht="24" customHeight="1" x14ac:dyDescent="0.25">
      <c r="B309" s="11">
        <v>300</v>
      </c>
      <c r="C309" s="241">
        <v>1428</v>
      </c>
      <c r="D309" s="1" t="s">
        <v>5554</v>
      </c>
      <c r="E309" s="14" t="s">
        <v>40</v>
      </c>
      <c r="F309" s="14">
        <v>323</v>
      </c>
      <c r="G309" s="35" t="s">
        <v>2122</v>
      </c>
      <c r="H309" s="14" t="s">
        <v>5569</v>
      </c>
      <c r="I309" s="35" t="s">
        <v>34</v>
      </c>
      <c r="J309" s="14" t="s">
        <v>16</v>
      </c>
      <c r="K309" s="63">
        <v>45099</v>
      </c>
      <c r="L309" s="149">
        <v>5940</v>
      </c>
      <c r="N309" s="11"/>
    </row>
    <row r="310" spans="2:14" ht="24" customHeight="1" x14ac:dyDescent="0.25">
      <c r="B310" s="11">
        <v>301</v>
      </c>
      <c r="C310" s="241">
        <v>1429</v>
      </c>
      <c r="D310" s="1" t="s">
        <v>5555</v>
      </c>
      <c r="E310" s="14" t="s">
        <v>5570</v>
      </c>
      <c r="F310" s="14" t="s">
        <v>5571</v>
      </c>
      <c r="G310" s="35" t="s">
        <v>17</v>
      </c>
      <c r="H310" s="14">
        <v>827742650</v>
      </c>
      <c r="I310" s="35" t="s">
        <v>33</v>
      </c>
      <c r="J310" s="14" t="s">
        <v>16</v>
      </c>
      <c r="K310" s="63">
        <v>45099</v>
      </c>
      <c r="L310" s="149">
        <v>4103.5</v>
      </c>
      <c r="N310" s="11" t="s">
        <v>5663</v>
      </c>
    </row>
    <row r="311" spans="2:14" ht="24" customHeight="1" x14ac:dyDescent="0.25">
      <c r="B311" s="11">
        <v>302</v>
      </c>
      <c r="C311" s="241">
        <v>1443</v>
      </c>
      <c r="D311" s="1" t="s">
        <v>5557</v>
      </c>
      <c r="E311" s="14" t="s">
        <v>5570</v>
      </c>
      <c r="F311" s="14" t="s">
        <v>5573</v>
      </c>
      <c r="G311" s="35" t="s">
        <v>5233</v>
      </c>
      <c r="H311" s="14">
        <v>827126769</v>
      </c>
      <c r="I311" s="35" t="s">
        <v>4779</v>
      </c>
      <c r="J311" s="14" t="s">
        <v>16</v>
      </c>
      <c r="K311" s="63">
        <v>45107</v>
      </c>
      <c r="L311" s="149">
        <v>9900</v>
      </c>
      <c r="N311" s="11" t="s">
        <v>5664</v>
      </c>
    </row>
    <row r="312" spans="2:14" ht="24" customHeight="1" x14ac:dyDescent="0.25">
      <c r="B312" s="11">
        <v>303</v>
      </c>
      <c r="C312" s="241">
        <v>1444</v>
      </c>
      <c r="D312" s="1" t="s">
        <v>5557</v>
      </c>
      <c r="E312" s="14" t="s">
        <v>5570</v>
      </c>
      <c r="F312" s="14" t="s">
        <v>5573</v>
      </c>
      <c r="G312" s="35" t="s">
        <v>5233</v>
      </c>
      <c r="H312" s="14">
        <v>831959506</v>
      </c>
      <c r="I312" s="35" t="s">
        <v>4494</v>
      </c>
      <c r="J312" s="14" t="s">
        <v>16</v>
      </c>
      <c r="K312" s="63">
        <v>45107</v>
      </c>
      <c r="L312" s="149">
        <v>9900</v>
      </c>
      <c r="N312" s="11" t="s">
        <v>5665</v>
      </c>
    </row>
    <row r="313" spans="2:14" ht="24" customHeight="1" x14ac:dyDescent="0.25">
      <c r="B313" s="11">
        <v>304</v>
      </c>
      <c r="C313" s="241">
        <v>1457</v>
      </c>
      <c r="D313" s="1" t="s">
        <v>5689</v>
      </c>
      <c r="E313" s="14" t="s">
        <v>27</v>
      </c>
      <c r="F313" s="14" t="s">
        <v>5691</v>
      </c>
      <c r="G313" s="35" t="s">
        <v>14</v>
      </c>
      <c r="H313" s="14">
        <v>7260742111</v>
      </c>
      <c r="I313" s="35" t="s">
        <v>54</v>
      </c>
      <c r="J313" s="14" t="s">
        <v>16</v>
      </c>
      <c r="K313" s="63">
        <v>45127</v>
      </c>
      <c r="L313" s="149">
        <v>4100</v>
      </c>
      <c r="N313" s="11"/>
    </row>
    <row r="314" spans="2:14" ht="24" customHeight="1" x14ac:dyDescent="0.25">
      <c r="B314" s="11">
        <v>305</v>
      </c>
      <c r="C314" s="241">
        <v>1447</v>
      </c>
      <c r="D314" s="1" t="s">
        <v>5690</v>
      </c>
      <c r="E314" s="14" t="s">
        <v>4764</v>
      </c>
      <c r="F314" s="14" t="s">
        <v>5692</v>
      </c>
      <c r="G314" s="35" t="s">
        <v>14</v>
      </c>
      <c r="H314" s="92">
        <v>7501081093309</v>
      </c>
      <c r="I314" s="35" t="s">
        <v>21</v>
      </c>
      <c r="J314" s="14" t="s">
        <v>16</v>
      </c>
      <c r="K314" s="63">
        <v>45117</v>
      </c>
      <c r="L314" s="149">
        <v>6776.32</v>
      </c>
      <c r="N314" s="11"/>
    </row>
    <row r="315" spans="2:14" ht="24" customHeight="1" x14ac:dyDescent="0.25">
      <c r="B315" s="11">
        <v>306</v>
      </c>
      <c r="C315" s="319">
        <v>1496</v>
      </c>
      <c r="D315" t="s">
        <v>5792</v>
      </c>
      <c r="E315" s="253" t="s">
        <v>5336</v>
      </c>
      <c r="F315" s="253" t="s">
        <v>5794</v>
      </c>
      <c r="G315" s="250" t="s">
        <v>14</v>
      </c>
      <c r="H315" s="257" t="s">
        <v>5795</v>
      </c>
      <c r="I315" s="353" t="s">
        <v>47</v>
      </c>
      <c r="J315" s="253" t="s">
        <v>16</v>
      </c>
      <c r="K315" s="354">
        <v>45142</v>
      </c>
      <c r="L315" s="355">
        <v>6618.35</v>
      </c>
      <c r="N315" s="11"/>
    </row>
    <row r="316" spans="2:14" ht="24" customHeight="1" x14ac:dyDescent="0.25">
      <c r="B316" s="11">
        <v>307</v>
      </c>
      <c r="C316" s="241">
        <v>1516</v>
      </c>
      <c r="D316" s="1" t="s">
        <v>5793</v>
      </c>
      <c r="E316" s="14" t="s">
        <v>5331</v>
      </c>
      <c r="F316" s="14" t="s">
        <v>5790</v>
      </c>
      <c r="G316" s="16" t="s">
        <v>2076</v>
      </c>
      <c r="H316" s="92" t="s">
        <v>5791</v>
      </c>
      <c r="I316" s="35" t="s">
        <v>32</v>
      </c>
      <c r="J316" s="14" t="s">
        <v>16</v>
      </c>
      <c r="K316" s="63">
        <v>45168</v>
      </c>
      <c r="L316" s="149">
        <v>33125</v>
      </c>
      <c r="N316" s="11" t="s">
        <v>5789</v>
      </c>
    </row>
    <row r="317" spans="2:14" ht="24" customHeight="1" x14ac:dyDescent="0.25">
      <c r="B317" s="11">
        <v>308</v>
      </c>
      <c r="C317" s="241">
        <v>1531</v>
      </c>
      <c r="D317" s="1" t="s">
        <v>5825</v>
      </c>
      <c r="E317" s="14" t="s">
        <v>13</v>
      </c>
      <c r="F317" s="14" t="s">
        <v>5275</v>
      </c>
      <c r="G317" s="16" t="s">
        <v>5568</v>
      </c>
      <c r="H317" s="92">
        <v>7506240689966</v>
      </c>
      <c r="I317" s="35" t="s">
        <v>2462</v>
      </c>
      <c r="J317" s="14" t="s">
        <v>16</v>
      </c>
      <c r="K317" s="63">
        <v>45195</v>
      </c>
      <c r="L317" s="149">
        <v>2241.38</v>
      </c>
      <c r="N317" s="11"/>
    </row>
    <row r="318" spans="2:14" ht="24" customHeight="1" x14ac:dyDescent="0.25">
      <c r="B318" s="11">
        <v>309</v>
      </c>
      <c r="C318" s="241">
        <v>1533</v>
      </c>
      <c r="D318" s="1" t="s">
        <v>5826</v>
      </c>
      <c r="E318" s="14" t="s">
        <v>3975</v>
      </c>
      <c r="F318" s="14" t="s">
        <v>5860</v>
      </c>
      <c r="G318" s="16" t="s">
        <v>14</v>
      </c>
      <c r="H318" s="14" t="s">
        <v>5861</v>
      </c>
      <c r="I318" s="35" t="s">
        <v>30</v>
      </c>
      <c r="J318" s="14" t="s">
        <v>16</v>
      </c>
      <c r="K318" s="63">
        <v>45195</v>
      </c>
      <c r="L318" s="149">
        <v>32980</v>
      </c>
      <c r="N318" s="356" t="s">
        <v>5828</v>
      </c>
    </row>
    <row r="319" spans="2:14" ht="24" customHeight="1" x14ac:dyDescent="0.25">
      <c r="B319" s="11">
        <v>310</v>
      </c>
      <c r="C319" s="241">
        <v>1528</v>
      </c>
      <c r="D319" s="1" t="s">
        <v>5827</v>
      </c>
      <c r="E319" s="14" t="s">
        <v>2635</v>
      </c>
      <c r="F319" s="14" t="s">
        <v>5862</v>
      </c>
      <c r="G319" s="16" t="s">
        <v>2133</v>
      </c>
      <c r="H319" s="14" t="s">
        <v>5863</v>
      </c>
      <c r="I319" s="35" t="s">
        <v>26</v>
      </c>
      <c r="J319" s="14" t="s">
        <v>16</v>
      </c>
      <c r="K319" s="63">
        <v>45189</v>
      </c>
      <c r="L319" s="149">
        <v>54680</v>
      </c>
      <c r="N319" s="11"/>
    </row>
    <row r="320" spans="2:14" ht="24" customHeight="1" x14ac:dyDescent="0.25">
      <c r="B320" s="11">
        <v>311</v>
      </c>
      <c r="C320" s="319">
        <v>1615</v>
      </c>
      <c r="D320" s="320" t="s">
        <v>5970</v>
      </c>
      <c r="E320" s="253" t="s">
        <v>2179</v>
      </c>
      <c r="F320" s="253" t="s">
        <v>5971</v>
      </c>
      <c r="G320" s="250" t="s">
        <v>17</v>
      </c>
      <c r="H320" s="253" t="s">
        <v>5972</v>
      </c>
      <c r="I320" s="353" t="s">
        <v>21</v>
      </c>
      <c r="J320" s="253" t="s">
        <v>16</v>
      </c>
      <c r="K320" s="354">
        <v>45224</v>
      </c>
      <c r="L320" s="355">
        <v>31838.799999999999</v>
      </c>
      <c r="N320" s="299"/>
    </row>
    <row r="321" spans="2:14" ht="24" customHeight="1" x14ac:dyDescent="0.25">
      <c r="B321" s="11">
        <v>312</v>
      </c>
      <c r="C321" s="241">
        <v>1622</v>
      </c>
      <c r="D321" s="1" t="s">
        <v>6050</v>
      </c>
      <c r="E321" s="14" t="s">
        <v>6053</v>
      </c>
      <c r="F321" s="14" t="s">
        <v>6054</v>
      </c>
      <c r="G321" s="16" t="s">
        <v>5444</v>
      </c>
      <c r="H321" s="14" t="s">
        <v>6055</v>
      </c>
      <c r="I321" s="35" t="s">
        <v>47</v>
      </c>
      <c r="J321" s="14" t="s">
        <v>16</v>
      </c>
      <c r="K321" s="63">
        <v>45236</v>
      </c>
      <c r="L321" s="149">
        <v>8125</v>
      </c>
      <c r="M321" s="88"/>
      <c r="N321" s="11"/>
    </row>
    <row r="322" spans="2:14" ht="24" customHeight="1" x14ac:dyDescent="0.25">
      <c r="B322" s="11">
        <v>313</v>
      </c>
      <c r="C322" s="241">
        <v>1623</v>
      </c>
      <c r="D322" s="1" t="s">
        <v>6051</v>
      </c>
      <c r="E322" s="14" t="s">
        <v>6056</v>
      </c>
      <c r="F322" s="14" t="s">
        <v>6057</v>
      </c>
      <c r="G322" s="16" t="s">
        <v>6059</v>
      </c>
      <c r="H322" s="14" t="s">
        <v>6058</v>
      </c>
      <c r="I322" s="35" t="s">
        <v>47</v>
      </c>
      <c r="J322" s="14" t="s">
        <v>16</v>
      </c>
      <c r="K322" s="63">
        <v>45236</v>
      </c>
      <c r="L322" s="149">
        <v>7500</v>
      </c>
      <c r="M322" s="88"/>
      <c r="N322" s="11"/>
    </row>
    <row r="323" spans="2:14" ht="24" customHeight="1" x14ac:dyDescent="0.25">
      <c r="B323" s="11">
        <v>314</v>
      </c>
      <c r="C323" s="241">
        <v>1627</v>
      </c>
      <c r="D323" s="1" t="s">
        <v>6052</v>
      </c>
      <c r="E323" s="14" t="s">
        <v>45</v>
      </c>
      <c r="F323" s="14" t="s">
        <v>2540</v>
      </c>
      <c r="G323" s="16" t="s">
        <v>2076</v>
      </c>
      <c r="H323" s="14" t="s">
        <v>6060</v>
      </c>
      <c r="I323" s="35" t="s">
        <v>30</v>
      </c>
      <c r="J323" s="14" t="s">
        <v>16</v>
      </c>
      <c r="K323" s="63">
        <v>45244</v>
      </c>
      <c r="L323" s="149">
        <v>59500</v>
      </c>
      <c r="M323" s="88"/>
      <c r="N323" s="11" t="s">
        <v>6063</v>
      </c>
    </row>
    <row r="324" spans="2:14" ht="24" customHeight="1" x14ac:dyDescent="0.25">
      <c r="B324" s="11">
        <v>315</v>
      </c>
      <c r="C324" s="241">
        <v>1628</v>
      </c>
      <c r="D324" s="1" t="s">
        <v>6052</v>
      </c>
      <c r="E324" s="14" t="s">
        <v>45</v>
      </c>
      <c r="F324" s="14" t="s">
        <v>2540</v>
      </c>
      <c r="G324" s="16" t="s">
        <v>2076</v>
      </c>
      <c r="H324" s="14" t="s">
        <v>6061</v>
      </c>
      <c r="I324" s="35" t="s">
        <v>30</v>
      </c>
      <c r="J324" s="14" t="s">
        <v>16</v>
      </c>
      <c r="K324" s="63">
        <v>45244</v>
      </c>
      <c r="L324" s="149">
        <v>59500</v>
      </c>
      <c r="M324" s="88"/>
      <c r="N324" s="11" t="s">
        <v>6062</v>
      </c>
    </row>
    <row r="325" spans="2:14" ht="24" customHeight="1" x14ac:dyDescent="0.25">
      <c r="B325" s="11">
        <v>316</v>
      </c>
      <c r="C325" s="241">
        <v>1705</v>
      </c>
      <c r="D325" s="1" t="s">
        <v>6122</v>
      </c>
      <c r="E325" s="14" t="s">
        <v>13</v>
      </c>
      <c r="F325" s="14" t="s">
        <v>6126</v>
      </c>
      <c r="G325" s="16" t="s">
        <v>2133</v>
      </c>
      <c r="H325" s="155" t="s">
        <v>6127</v>
      </c>
      <c r="I325" s="35" t="s">
        <v>21</v>
      </c>
      <c r="J325" s="14" t="s">
        <v>16</v>
      </c>
      <c r="K325" s="63">
        <v>45278</v>
      </c>
      <c r="L325" s="149">
        <v>4360</v>
      </c>
      <c r="M325" s="88"/>
      <c r="N325" s="11"/>
    </row>
    <row r="326" spans="2:14" ht="24" customHeight="1" x14ac:dyDescent="0.25">
      <c r="B326" s="11">
        <v>317</v>
      </c>
      <c r="C326" s="241">
        <v>1706</v>
      </c>
      <c r="D326" s="1" t="s">
        <v>6123</v>
      </c>
      <c r="E326" s="14" t="s">
        <v>13</v>
      </c>
      <c r="F326" s="14" t="s">
        <v>6128</v>
      </c>
      <c r="G326" s="35" t="s">
        <v>5568</v>
      </c>
      <c r="H326" s="155" t="s">
        <v>6129</v>
      </c>
      <c r="I326" s="35" t="s">
        <v>21</v>
      </c>
      <c r="J326" s="14" t="s">
        <v>16</v>
      </c>
      <c r="K326" s="63">
        <v>45282</v>
      </c>
      <c r="L326" s="149">
        <v>12425</v>
      </c>
      <c r="M326" s="88"/>
      <c r="N326" s="356" t="s">
        <v>6124</v>
      </c>
    </row>
    <row r="327" spans="2:14" ht="24" customHeight="1" x14ac:dyDescent="0.25">
      <c r="B327" s="11">
        <v>318</v>
      </c>
      <c r="C327" s="241">
        <v>1707</v>
      </c>
      <c r="D327" s="1" t="s">
        <v>6123</v>
      </c>
      <c r="E327" s="14" t="s">
        <v>13</v>
      </c>
      <c r="F327" s="14" t="s">
        <v>6128</v>
      </c>
      <c r="G327" s="35" t="s">
        <v>5568</v>
      </c>
      <c r="H327" s="14" t="s">
        <v>6130</v>
      </c>
      <c r="I327" s="35" t="s">
        <v>21</v>
      </c>
      <c r="J327" s="14" t="s">
        <v>16</v>
      </c>
      <c r="K327" s="63">
        <v>45286</v>
      </c>
      <c r="L327" s="149">
        <v>12425</v>
      </c>
      <c r="M327" s="88"/>
      <c r="N327" s="356" t="s">
        <v>6125</v>
      </c>
    </row>
    <row r="328" spans="2:14" ht="24" customHeight="1" x14ac:dyDescent="0.25">
      <c r="B328" s="11">
        <v>319</v>
      </c>
      <c r="C328" s="241">
        <v>1739</v>
      </c>
      <c r="D328" s="1" t="s">
        <v>6135</v>
      </c>
      <c r="E328" s="14" t="s">
        <v>6138</v>
      </c>
      <c r="F328" s="14" t="s">
        <v>6139</v>
      </c>
      <c r="G328" s="16" t="s">
        <v>2133</v>
      </c>
      <c r="H328" s="14">
        <v>2315115</v>
      </c>
      <c r="I328" s="16" t="s">
        <v>34</v>
      </c>
      <c r="J328" s="14" t="s">
        <v>16</v>
      </c>
      <c r="K328" s="63">
        <v>45300</v>
      </c>
      <c r="L328" s="149">
        <v>7425</v>
      </c>
      <c r="M328" s="88"/>
      <c r="N328" s="11"/>
    </row>
    <row r="329" spans="2:14" ht="24" customHeight="1" x14ac:dyDescent="0.25">
      <c r="B329" s="11">
        <v>320</v>
      </c>
      <c r="C329" s="241">
        <v>1758</v>
      </c>
      <c r="D329" s="1" t="s">
        <v>6136</v>
      </c>
      <c r="E329" s="14" t="s">
        <v>6140</v>
      </c>
      <c r="F329" s="14" t="s">
        <v>6141</v>
      </c>
      <c r="G329" s="16" t="s">
        <v>5444</v>
      </c>
      <c r="H329" s="14" t="s">
        <v>6142</v>
      </c>
      <c r="I329" s="16" t="s">
        <v>32</v>
      </c>
      <c r="J329" s="14" t="s">
        <v>16</v>
      </c>
      <c r="K329" s="63">
        <v>45317</v>
      </c>
      <c r="L329" s="149">
        <v>34990</v>
      </c>
      <c r="M329" s="88"/>
      <c r="N329" s="11"/>
    </row>
    <row r="330" spans="2:14" ht="24" customHeight="1" x14ac:dyDescent="0.25">
      <c r="B330" s="11">
        <v>321</v>
      </c>
      <c r="C330" s="241">
        <v>1752</v>
      </c>
      <c r="D330" s="1" t="s">
        <v>6137</v>
      </c>
      <c r="E330" s="14" t="s">
        <v>5336</v>
      </c>
      <c r="F330" s="14" t="s">
        <v>6143</v>
      </c>
      <c r="G330" s="16" t="s">
        <v>2442</v>
      </c>
      <c r="H330" s="14" t="s">
        <v>6144</v>
      </c>
      <c r="I330" s="16" t="s">
        <v>21</v>
      </c>
      <c r="J330" s="14" t="s">
        <v>16</v>
      </c>
      <c r="K330" s="63">
        <v>45303</v>
      </c>
      <c r="L330" s="149">
        <v>7980.8</v>
      </c>
      <c r="M330" s="88"/>
      <c r="N330" s="11"/>
    </row>
    <row r="331" spans="2:14" ht="24" customHeight="1" x14ac:dyDescent="0.25">
      <c r="B331" s="11">
        <v>322</v>
      </c>
      <c r="C331" s="241">
        <v>1771</v>
      </c>
      <c r="D331" s="1" t="s">
        <v>6256</v>
      </c>
      <c r="E331" s="14" t="s">
        <v>4513</v>
      </c>
      <c r="F331" s="14" t="s">
        <v>6259</v>
      </c>
      <c r="G331" s="16" t="s">
        <v>14</v>
      </c>
      <c r="H331" s="14">
        <v>23040373</v>
      </c>
      <c r="I331" s="16" t="s">
        <v>47</v>
      </c>
      <c r="J331" s="14" t="s">
        <v>16</v>
      </c>
      <c r="K331" s="63">
        <v>45328</v>
      </c>
      <c r="L331" s="149">
        <v>6530.57</v>
      </c>
      <c r="M331" s="88"/>
      <c r="N331" s="11"/>
    </row>
    <row r="332" spans="2:14" ht="24" customHeight="1" x14ac:dyDescent="0.25">
      <c r="B332" s="11">
        <v>323</v>
      </c>
      <c r="C332" s="241">
        <v>1784</v>
      </c>
      <c r="D332" s="1" t="s">
        <v>6257</v>
      </c>
      <c r="E332" s="14" t="s">
        <v>5336</v>
      </c>
      <c r="F332" s="14" t="s">
        <v>6260</v>
      </c>
      <c r="G332" s="16" t="s">
        <v>2133</v>
      </c>
      <c r="H332" s="14" t="s">
        <v>6261</v>
      </c>
      <c r="I332" s="16" t="s">
        <v>54</v>
      </c>
      <c r="J332" s="14" t="s">
        <v>16</v>
      </c>
      <c r="K332" s="63">
        <v>45335</v>
      </c>
      <c r="L332" s="149">
        <v>7223</v>
      </c>
      <c r="M332" s="88"/>
      <c r="N332" s="11"/>
    </row>
    <row r="333" spans="2:14" ht="24" customHeight="1" x14ac:dyDescent="0.25">
      <c r="B333" s="11">
        <v>324</v>
      </c>
      <c r="C333" s="241">
        <v>1796</v>
      </c>
      <c r="D333" s="1" t="s">
        <v>6258</v>
      </c>
      <c r="E333" s="14" t="s">
        <v>3975</v>
      </c>
      <c r="F333" s="14" t="s">
        <v>6262</v>
      </c>
      <c r="G333" s="16" t="s">
        <v>4176</v>
      </c>
      <c r="H333" s="14" t="s">
        <v>6263</v>
      </c>
      <c r="I333" s="16" t="s">
        <v>4779</v>
      </c>
      <c r="J333" s="14" t="s">
        <v>16</v>
      </c>
      <c r="K333" s="63">
        <v>45348</v>
      </c>
      <c r="L333" s="149">
        <v>7440</v>
      </c>
      <c r="M333" s="88"/>
      <c r="N333" s="11"/>
    </row>
    <row r="334" spans="2:14" ht="24" customHeight="1" x14ac:dyDescent="0.25">
      <c r="B334" s="11">
        <v>325</v>
      </c>
      <c r="C334" s="241">
        <v>1801</v>
      </c>
      <c r="D334" s="1" t="s">
        <v>6267</v>
      </c>
      <c r="E334" s="14" t="s">
        <v>2522</v>
      </c>
      <c r="F334" s="14" t="s">
        <v>6275</v>
      </c>
      <c r="G334" s="16" t="s">
        <v>2133</v>
      </c>
      <c r="H334" s="14">
        <v>35419</v>
      </c>
      <c r="I334" s="16" t="s">
        <v>30</v>
      </c>
      <c r="J334" s="14" t="s">
        <v>16</v>
      </c>
      <c r="K334" s="63">
        <v>45357</v>
      </c>
      <c r="L334" s="149">
        <v>30441</v>
      </c>
      <c r="M334" s="88"/>
      <c r="N334" s="11"/>
    </row>
    <row r="335" spans="2:14" ht="24" customHeight="1" x14ac:dyDescent="0.25">
      <c r="B335" s="11">
        <v>326</v>
      </c>
      <c r="C335" s="241">
        <v>1804</v>
      </c>
      <c r="D335" s="1" t="s">
        <v>6268</v>
      </c>
      <c r="E335" s="14" t="s">
        <v>2682</v>
      </c>
      <c r="F335" s="14" t="s">
        <v>6276</v>
      </c>
      <c r="G335" s="16" t="s">
        <v>2122</v>
      </c>
      <c r="H335" s="14"/>
      <c r="I335" s="16" t="s">
        <v>30</v>
      </c>
      <c r="J335" s="14" t="s">
        <v>16</v>
      </c>
      <c r="K335" s="63">
        <v>45359</v>
      </c>
      <c r="L335" s="149">
        <v>5887</v>
      </c>
      <c r="M335" s="88"/>
      <c r="N335" s="11"/>
    </row>
    <row r="336" spans="2:14" ht="24" customHeight="1" x14ac:dyDescent="0.25">
      <c r="B336" s="11">
        <v>327</v>
      </c>
      <c r="C336" s="241">
        <v>1805</v>
      </c>
      <c r="D336" s="1" t="s">
        <v>6268</v>
      </c>
      <c r="E336" s="14" t="s">
        <v>2682</v>
      </c>
      <c r="F336" s="14" t="s">
        <v>6276</v>
      </c>
      <c r="G336" s="16" t="s">
        <v>2122</v>
      </c>
      <c r="H336" s="14"/>
      <c r="I336" s="16" t="s">
        <v>30</v>
      </c>
      <c r="J336" s="14" t="s">
        <v>16</v>
      </c>
      <c r="K336" s="63">
        <v>45359</v>
      </c>
      <c r="L336" s="149">
        <v>5887</v>
      </c>
      <c r="M336" s="88"/>
      <c r="N336" s="11"/>
    </row>
    <row r="337" spans="2:14" ht="24" customHeight="1" x14ac:dyDescent="0.25">
      <c r="B337" s="11">
        <v>328</v>
      </c>
      <c r="C337" s="241">
        <v>1808</v>
      </c>
      <c r="D337" s="1" t="s">
        <v>6269</v>
      </c>
      <c r="E337" s="14" t="s">
        <v>6277</v>
      </c>
      <c r="F337" s="14" t="s">
        <v>6278</v>
      </c>
      <c r="G337" s="16" t="s">
        <v>14</v>
      </c>
      <c r="H337" s="14">
        <v>52156998</v>
      </c>
      <c r="I337" s="16" t="s">
        <v>6279</v>
      </c>
      <c r="J337" s="14" t="s">
        <v>16</v>
      </c>
      <c r="K337" s="63">
        <v>45364</v>
      </c>
      <c r="L337" s="149">
        <v>27691.61</v>
      </c>
      <c r="M337" s="88"/>
      <c r="N337" s="11"/>
    </row>
    <row r="338" spans="2:14" ht="24" customHeight="1" x14ac:dyDescent="0.25">
      <c r="B338" s="11">
        <v>329</v>
      </c>
      <c r="C338" s="241">
        <v>1816</v>
      </c>
      <c r="D338" s="1" t="s">
        <v>6270</v>
      </c>
      <c r="E338" s="14" t="s">
        <v>2522</v>
      </c>
      <c r="F338" s="14" t="s">
        <v>6275</v>
      </c>
      <c r="G338" s="16" t="s">
        <v>2133</v>
      </c>
      <c r="H338" s="14">
        <v>35423</v>
      </c>
      <c r="I338" s="16" t="s">
        <v>32</v>
      </c>
      <c r="J338" s="14" t="s">
        <v>16</v>
      </c>
      <c r="K338" s="63">
        <v>45374</v>
      </c>
      <c r="L338" s="149">
        <v>30441</v>
      </c>
      <c r="M338" s="88"/>
      <c r="N338" s="11"/>
    </row>
    <row r="339" spans="2:14" ht="24" customHeight="1" x14ac:dyDescent="0.25">
      <c r="B339" s="11">
        <v>330</v>
      </c>
      <c r="C339" s="241">
        <v>1819</v>
      </c>
      <c r="D339" s="1" t="s">
        <v>6271</v>
      </c>
      <c r="E339" s="14" t="s">
        <v>2522</v>
      </c>
      <c r="F339" s="14" t="s">
        <v>6280</v>
      </c>
      <c r="G339" s="16" t="s">
        <v>2133</v>
      </c>
      <c r="H339" s="14">
        <v>35601</v>
      </c>
      <c r="I339" s="16" t="s">
        <v>30</v>
      </c>
      <c r="J339" s="14" t="s">
        <v>16</v>
      </c>
      <c r="K339" s="63">
        <v>45376</v>
      </c>
      <c r="L339" s="149">
        <v>28041</v>
      </c>
      <c r="M339" s="88"/>
      <c r="N339" s="11"/>
    </row>
    <row r="340" spans="2:14" ht="24" customHeight="1" x14ac:dyDescent="0.25">
      <c r="B340" s="11">
        <v>331</v>
      </c>
      <c r="C340" s="241">
        <v>1820</v>
      </c>
      <c r="D340" s="1" t="s">
        <v>6272</v>
      </c>
      <c r="E340" s="14" t="s">
        <v>2480</v>
      </c>
      <c r="F340" s="14" t="s">
        <v>6281</v>
      </c>
      <c r="G340" s="16" t="s">
        <v>6240</v>
      </c>
      <c r="H340" s="14" t="s">
        <v>6282</v>
      </c>
      <c r="I340" s="16" t="s">
        <v>32</v>
      </c>
      <c r="J340" s="14" t="s">
        <v>16</v>
      </c>
      <c r="K340" s="63">
        <v>45376</v>
      </c>
      <c r="L340" s="149">
        <v>46200</v>
      </c>
      <c r="M340" s="88"/>
      <c r="N340" s="11"/>
    </row>
    <row r="341" spans="2:14" ht="24" customHeight="1" x14ac:dyDescent="0.25">
      <c r="B341" s="11">
        <v>332</v>
      </c>
      <c r="C341" s="241">
        <v>1821</v>
      </c>
      <c r="D341" s="1" t="s">
        <v>6273</v>
      </c>
      <c r="E341" s="14" t="s">
        <v>2480</v>
      </c>
      <c r="F341" s="14" t="s">
        <v>6281</v>
      </c>
      <c r="G341" s="16" t="s">
        <v>6240</v>
      </c>
      <c r="H341" s="14" t="s">
        <v>6283</v>
      </c>
      <c r="I341" s="16" t="s">
        <v>30</v>
      </c>
      <c r="J341" s="14" t="s">
        <v>16</v>
      </c>
      <c r="K341" s="63">
        <v>45376</v>
      </c>
      <c r="L341" s="149">
        <v>46200</v>
      </c>
      <c r="M341" s="88"/>
      <c r="N341" s="11"/>
    </row>
    <row r="342" spans="2:14" ht="24" customHeight="1" x14ac:dyDescent="0.25">
      <c r="B342" s="11">
        <v>333</v>
      </c>
      <c r="C342" s="241">
        <v>1822</v>
      </c>
      <c r="D342" s="1" t="s">
        <v>6274</v>
      </c>
      <c r="E342" s="14" t="s">
        <v>2480</v>
      </c>
      <c r="F342" s="14" t="s">
        <v>2494</v>
      </c>
      <c r="G342" s="16" t="s">
        <v>6240</v>
      </c>
      <c r="H342" s="14" t="s">
        <v>6284</v>
      </c>
      <c r="I342" s="16" t="s">
        <v>32</v>
      </c>
      <c r="J342" s="14" t="s">
        <v>16</v>
      </c>
      <c r="K342" s="63">
        <v>45381</v>
      </c>
      <c r="L342" s="149">
        <v>46200</v>
      </c>
      <c r="M342" s="88"/>
      <c r="N342" s="11"/>
    </row>
    <row r="343" spans="2:14" ht="24" customHeight="1" x14ac:dyDescent="0.25">
      <c r="B343" s="11">
        <v>334</v>
      </c>
      <c r="C343" s="241">
        <v>1823</v>
      </c>
      <c r="D343" s="1" t="s">
        <v>6274</v>
      </c>
      <c r="E343" s="14" t="s">
        <v>2480</v>
      </c>
      <c r="F343" s="14" t="s">
        <v>2494</v>
      </c>
      <c r="G343" s="16" t="s">
        <v>6240</v>
      </c>
      <c r="H343" s="14" t="s">
        <v>6285</v>
      </c>
      <c r="I343" s="16" t="s">
        <v>30</v>
      </c>
      <c r="J343" s="14" t="s">
        <v>16</v>
      </c>
      <c r="K343" s="63">
        <v>45381</v>
      </c>
      <c r="L343" s="149">
        <v>46200</v>
      </c>
      <c r="M343" s="88"/>
      <c r="N343" s="11"/>
    </row>
    <row r="344" spans="2:14" ht="24" customHeight="1" x14ac:dyDescent="0.25">
      <c r="B344" s="11">
        <v>335</v>
      </c>
      <c r="C344" s="241">
        <v>1840</v>
      </c>
      <c r="D344" s="1" t="s">
        <v>6355</v>
      </c>
      <c r="E344" s="14" t="s">
        <v>18</v>
      </c>
      <c r="F344" s="14" t="s">
        <v>4822</v>
      </c>
      <c r="G344" s="16" t="s">
        <v>4176</v>
      </c>
      <c r="H344" s="14">
        <v>204498</v>
      </c>
      <c r="I344" s="16" t="s">
        <v>47</v>
      </c>
      <c r="J344" s="14" t="s">
        <v>16</v>
      </c>
      <c r="K344" s="234">
        <v>45399</v>
      </c>
      <c r="L344" s="233">
        <v>2198.27</v>
      </c>
      <c r="M344" s="88"/>
      <c r="N344" s="11"/>
    </row>
    <row r="345" spans="2:14" ht="24" customHeight="1" x14ac:dyDescent="0.25">
      <c r="B345" s="11">
        <v>336</v>
      </c>
      <c r="C345" s="241">
        <v>1827</v>
      </c>
      <c r="D345" s="1" t="s">
        <v>6356</v>
      </c>
      <c r="E345" s="14" t="s">
        <v>2179</v>
      </c>
      <c r="F345" s="14" t="s">
        <v>6357</v>
      </c>
      <c r="G345" s="16" t="s">
        <v>2101</v>
      </c>
      <c r="H345" s="14" t="s">
        <v>6358</v>
      </c>
      <c r="I345" s="16" t="s">
        <v>133</v>
      </c>
      <c r="J345" s="14" t="s">
        <v>16</v>
      </c>
      <c r="K345" s="234">
        <v>45387</v>
      </c>
      <c r="L345" s="233">
        <v>26617.5</v>
      </c>
      <c r="M345" s="88"/>
      <c r="N345" s="11"/>
    </row>
    <row r="346" spans="2:14" ht="24" customHeight="1" x14ac:dyDescent="0.25">
      <c r="B346" s="11">
        <v>337</v>
      </c>
      <c r="C346" s="241">
        <v>1850</v>
      </c>
      <c r="D346" s="1" t="s">
        <v>6392</v>
      </c>
      <c r="E346" s="14" t="s">
        <v>13</v>
      </c>
      <c r="F346" s="14" t="s">
        <v>6395</v>
      </c>
      <c r="G346" s="16" t="s">
        <v>2133</v>
      </c>
      <c r="H346" s="14">
        <v>101509</v>
      </c>
      <c r="I346" s="16" t="s">
        <v>2071</v>
      </c>
      <c r="J346" s="14" t="s">
        <v>16</v>
      </c>
      <c r="K346" s="234">
        <v>45420</v>
      </c>
      <c r="L346" s="233">
        <v>3593.75</v>
      </c>
      <c r="M346" s="88"/>
      <c r="N346" s="11"/>
    </row>
    <row r="347" spans="2:14" ht="24" customHeight="1" x14ac:dyDescent="0.25">
      <c r="B347" s="11">
        <v>338</v>
      </c>
      <c r="C347" s="241">
        <v>1857</v>
      </c>
      <c r="D347" s="1" t="s">
        <v>6393</v>
      </c>
      <c r="E347" s="14" t="s">
        <v>13</v>
      </c>
      <c r="F347" s="14" t="s">
        <v>6396</v>
      </c>
      <c r="G347" s="16" t="s">
        <v>6397</v>
      </c>
      <c r="H347" s="155" t="s">
        <v>6398</v>
      </c>
      <c r="I347" s="16" t="s">
        <v>26</v>
      </c>
      <c r="J347" s="14" t="s">
        <v>16</v>
      </c>
      <c r="K347" s="234">
        <v>45432</v>
      </c>
      <c r="L347" s="233">
        <v>2687.5</v>
      </c>
      <c r="M347" s="88"/>
      <c r="N347" s="11"/>
    </row>
    <row r="348" spans="2:14" ht="24" customHeight="1" x14ac:dyDescent="0.25">
      <c r="B348" s="11">
        <v>339</v>
      </c>
      <c r="C348" s="241">
        <v>1849</v>
      </c>
      <c r="D348" s="1" t="s">
        <v>6394</v>
      </c>
      <c r="E348" s="14" t="s">
        <v>5333</v>
      </c>
      <c r="F348" s="14" t="s">
        <v>6399</v>
      </c>
      <c r="G348" s="16" t="s">
        <v>2122</v>
      </c>
      <c r="H348" s="14">
        <v>72907</v>
      </c>
      <c r="I348" s="16" t="s">
        <v>2071</v>
      </c>
      <c r="J348" s="14" t="s">
        <v>16</v>
      </c>
      <c r="K348" s="234">
        <v>45420</v>
      </c>
      <c r="L348" s="233">
        <v>5306</v>
      </c>
      <c r="M348" s="88"/>
      <c r="N348" s="11"/>
    </row>
    <row r="349" spans="2:14" ht="24" customHeight="1" x14ac:dyDescent="0.25">
      <c r="B349" s="11">
        <v>340</v>
      </c>
      <c r="C349" s="241">
        <v>1883</v>
      </c>
      <c r="D349" s="1" t="s">
        <v>6432</v>
      </c>
      <c r="E349" s="14" t="s">
        <v>45</v>
      </c>
      <c r="F349" s="14" t="s">
        <v>2463</v>
      </c>
      <c r="G349" s="16" t="s">
        <v>20</v>
      </c>
      <c r="H349" s="14" t="s">
        <v>6435</v>
      </c>
      <c r="I349" s="16" t="s">
        <v>30</v>
      </c>
      <c r="J349" s="14" t="s">
        <v>16</v>
      </c>
      <c r="K349" s="234">
        <v>45471</v>
      </c>
      <c r="L349" s="233">
        <v>7400</v>
      </c>
      <c r="M349" s="88"/>
      <c r="N349" s="11"/>
    </row>
    <row r="350" spans="2:14" ht="24" customHeight="1" x14ac:dyDescent="0.25">
      <c r="B350" s="11">
        <v>341</v>
      </c>
      <c r="C350" s="241">
        <v>1884</v>
      </c>
      <c r="D350" s="1" t="s">
        <v>6433</v>
      </c>
      <c r="E350" s="14" t="s">
        <v>6436</v>
      </c>
      <c r="F350" s="14" t="s">
        <v>6437</v>
      </c>
      <c r="G350" s="16" t="s">
        <v>2101</v>
      </c>
      <c r="H350" s="14"/>
      <c r="I350" s="16" t="s">
        <v>41</v>
      </c>
      <c r="J350" s="14" t="s">
        <v>16</v>
      </c>
      <c r="K350" s="234">
        <v>45473</v>
      </c>
      <c r="L350" s="233">
        <v>16749.14</v>
      </c>
      <c r="M350" s="88"/>
      <c r="N350" s="11"/>
    </row>
    <row r="351" spans="2:14" ht="24" customHeight="1" x14ac:dyDescent="0.25">
      <c r="B351" s="11">
        <v>342</v>
      </c>
      <c r="C351" s="241">
        <v>1874</v>
      </c>
      <c r="D351" s="1" t="s">
        <v>6434</v>
      </c>
      <c r="E351" s="14" t="s">
        <v>45</v>
      </c>
      <c r="F351" s="14" t="s">
        <v>2540</v>
      </c>
      <c r="G351" s="16" t="s">
        <v>6438</v>
      </c>
      <c r="H351" s="14" t="s">
        <v>6439</v>
      </c>
      <c r="I351" s="16" t="s">
        <v>32</v>
      </c>
      <c r="J351" s="14" t="s">
        <v>16</v>
      </c>
      <c r="K351" s="234">
        <v>45463</v>
      </c>
      <c r="L351" s="233">
        <v>41500</v>
      </c>
      <c r="M351" s="88"/>
      <c r="N351" s="11"/>
    </row>
    <row r="352" spans="2:14" ht="24" customHeight="1" x14ac:dyDescent="0.25">
      <c r="B352" s="11">
        <v>343</v>
      </c>
      <c r="C352" s="241">
        <v>1895</v>
      </c>
      <c r="D352" s="1" t="s">
        <v>6492</v>
      </c>
      <c r="E352" s="14" t="s">
        <v>13</v>
      </c>
      <c r="F352" s="14" t="s">
        <v>2434</v>
      </c>
      <c r="G352" s="388" t="s">
        <v>6501</v>
      </c>
      <c r="H352" s="155" t="s">
        <v>6500</v>
      </c>
      <c r="I352" s="16" t="s">
        <v>34</v>
      </c>
      <c r="J352" s="14" t="s">
        <v>16</v>
      </c>
      <c r="K352" s="234">
        <v>45482</v>
      </c>
      <c r="L352" s="233">
        <v>3404.09</v>
      </c>
      <c r="M352" s="88"/>
      <c r="N352" s="11"/>
    </row>
    <row r="353" spans="2:14" ht="24" customHeight="1" x14ac:dyDescent="0.25">
      <c r="B353" s="11">
        <v>344</v>
      </c>
      <c r="C353" s="241">
        <v>1911</v>
      </c>
      <c r="D353" s="1" t="s">
        <v>6493</v>
      </c>
      <c r="E353" s="14" t="s">
        <v>5336</v>
      </c>
      <c r="F353" s="14" t="s">
        <v>6502</v>
      </c>
      <c r="G353" s="16" t="s">
        <v>20</v>
      </c>
      <c r="H353" s="14" t="s">
        <v>6503</v>
      </c>
      <c r="I353" s="16" t="s">
        <v>34</v>
      </c>
      <c r="J353" s="14" t="s">
        <v>16</v>
      </c>
      <c r="K353" s="234">
        <v>45490</v>
      </c>
      <c r="L353" s="233">
        <v>10769</v>
      </c>
      <c r="M353" s="88"/>
      <c r="N353" s="11"/>
    </row>
    <row r="354" spans="2:14" ht="24" customHeight="1" x14ac:dyDescent="0.25">
      <c r="B354" s="11">
        <v>345</v>
      </c>
      <c r="C354" s="241">
        <v>1912</v>
      </c>
      <c r="D354" s="1" t="s">
        <v>6494</v>
      </c>
      <c r="E354" s="14" t="s">
        <v>5336</v>
      </c>
      <c r="F354" s="14" t="s">
        <v>6504</v>
      </c>
      <c r="G354" s="16" t="s">
        <v>20</v>
      </c>
      <c r="H354" s="14" t="s">
        <v>6505</v>
      </c>
      <c r="I354" s="16" t="s">
        <v>34</v>
      </c>
      <c r="J354" s="14" t="s">
        <v>16</v>
      </c>
      <c r="K354" s="234">
        <v>45490</v>
      </c>
      <c r="L354" s="233">
        <v>4725</v>
      </c>
      <c r="M354" s="88"/>
      <c r="N354" s="11"/>
    </row>
    <row r="355" spans="2:14" ht="24" customHeight="1" x14ac:dyDescent="0.25">
      <c r="B355" s="11">
        <v>346</v>
      </c>
      <c r="C355" s="241">
        <v>1914</v>
      </c>
      <c r="D355" s="1" t="s">
        <v>6495</v>
      </c>
      <c r="E355" s="14" t="s">
        <v>5570</v>
      </c>
      <c r="F355" s="14" t="s">
        <v>6506</v>
      </c>
      <c r="G355" s="16" t="s">
        <v>2133</v>
      </c>
      <c r="H355" s="14">
        <v>836283702</v>
      </c>
      <c r="I355" s="16" t="s">
        <v>2071</v>
      </c>
      <c r="J355" s="14" t="s">
        <v>16</v>
      </c>
      <c r="K355" s="234">
        <v>45495</v>
      </c>
      <c r="L355" s="233">
        <v>7282.48</v>
      </c>
      <c r="M355" s="88"/>
      <c r="N355" s="11"/>
    </row>
    <row r="356" spans="2:14" ht="24" customHeight="1" x14ac:dyDescent="0.25">
      <c r="B356" s="11">
        <v>347</v>
      </c>
      <c r="C356" s="241">
        <v>1915</v>
      </c>
      <c r="D356" s="1" t="s">
        <v>6496</v>
      </c>
      <c r="E356" s="14" t="s">
        <v>5570</v>
      </c>
      <c r="F356" s="14" t="s">
        <v>6506</v>
      </c>
      <c r="G356" s="16" t="s">
        <v>2133</v>
      </c>
      <c r="H356" s="14">
        <v>836283700</v>
      </c>
      <c r="I356" s="16" t="s">
        <v>2071</v>
      </c>
      <c r="J356" s="14" t="s">
        <v>16</v>
      </c>
      <c r="K356" s="234">
        <v>45495</v>
      </c>
      <c r="L356" s="233">
        <v>7282.48</v>
      </c>
      <c r="M356" s="88"/>
      <c r="N356" s="11"/>
    </row>
    <row r="357" spans="2:14" ht="24" customHeight="1" x14ac:dyDescent="0.25">
      <c r="B357" s="11">
        <v>348</v>
      </c>
      <c r="C357" s="241">
        <v>1917</v>
      </c>
      <c r="D357" s="1" t="s">
        <v>6497</v>
      </c>
      <c r="E357" s="14" t="s">
        <v>13</v>
      </c>
      <c r="F357" s="14" t="s">
        <v>42</v>
      </c>
      <c r="G357" s="16" t="s">
        <v>6501</v>
      </c>
      <c r="H357" s="14">
        <v>12671</v>
      </c>
      <c r="I357" s="16" t="s">
        <v>34</v>
      </c>
      <c r="J357" s="14" t="s">
        <v>16</v>
      </c>
      <c r="K357" s="234">
        <v>45496</v>
      </c>
      <c r="L357" s="233">
        <v>4942.24</v>
      </c>
      <c r="M357" s="88"/>
      <c r="N357" s="11"/>
    </row>
    <row r="358" spans="2:14" ht="24" customHeight="1" x14ac:dyDescent="0.25">
      <c r="B358" s="11">
        <v>349</v>
      </c>
      <c r="C358" s="241">
        <v>1918</v>
      </c>
      <c r="D358" s="1" t="s">
        <v>6498</v>
      </c>
      <c r="E358" s="14" t="s">
        <v>5570</v>
      </c>
      <c r="F358" s="14" t="s">
        <v>6507</v>
      </c>
      <c r="G358" s="16" t="s">
        <v>5568</v>
      </c>
      <c r="H358" s="14">
        <v>373242942</v>
      </c>
      <c r="I358" s="16" t="s">
        <v>30</v>
      </c>
      <c r="J358" s="14" t="s">
        <v>16</v>
      </c>
      <c r="K358" s="234">
        <v>45503</v>
      </c>
      <c r="L358" s="233">
        <v>15830.2</v>
      </c>
      <c r="M358" s="88"/>
      <c r="N358" s="11"/>
    </row>
    <row r="359" spans="2:14" ht="24" customHeight="1" x14ac:dyDescent="0.25">
      <c r="B359" s="11">
        <v>350</v>
      </c>
      <c r="C359" s="241">
        <v>1920</v>
      </c>
      <c r="D359" s="1" t="s">
        <v>6499</v>
      </c>
      <c r="E359" s="14" t="s">
        <v>45</v>
      </c>
      <c r="F359" s="14" t="s">
        <v>2540</v>
      </c>
      <c r="G359" s="16" t="s">
        <v>17</v>
      </c>
      <c r="H359" s="14" t="s">
        <v>6508</v>
      </c>
      <c r="I359" s="16" t="s">
        <v>30</v>
      </c>
      <c r="J359" s="14" t="s">
        <v>16</v>
      </c>
      <c r="K359" s="234">
        <v>45503</v>
      </c>
      <c r="L359" s="233">
        <v>41500</v>
      </c>
      <c r="M359" s="88"/>
      <c r="N359" s="11"/>
    </row>
    <row r="360" spans="2:14" ht="24" customHeight="1" x14ac:dyDescent="0.25">
      <c r="B360" s="11">
        <v>351</v>
      </c>
      <c r="C360" s="241">
        <v>1933</v>
      </c>
      <c r="D360" s="1" t="s">
        <v>6547</v>
      </c>
      <c r="E360" s="14" t="s">
        <v>45</v>
      </c>
      <c r="F360" s="14" t="s">
        <v>6551</v>
      </c>
      <c r="G360" s="16" t="s">
        <v>2442</v>
      </c>
      <c r="H360" s="14" t="s">
        <v>6552</v>
      </c>
      <c r="I360" s="16" t="s">
        <v>34</v>
      </c>
      <c r="J360" s="14" t="s">
        <v>16</v>
      </c>
      <c r="K360" s="234">
        <v>45513</v>
      </c>
      <c r="L360" s="233">
        <v>52100</v>
      </c>
      <c r="M360" s="88"/>
      <c r="N360" s="11"/>
    </row>
    <row r="361" spans="2:14" ht="24" customHeight="1" x14ac:dyDescent="0.25">
      <c r="B361" s="11">
        <v>352</v>
      </c>
      <c r="C361" s="241">
        <v>1940</v>
      </c>
      <c r="D361" s="1" t="s">
        <v>6548</v>
      </c>
      <c r="E361" s="14" t="s">
        <v>6553</v>
      </c>
      <c r="F361" s="14" t="s">
        <v>6554</v>
      </c>
      <c r="G361" s="16" t="s">
        <v>20</v>
      </c>
      <c r="H361" s="14">
        <v>45242287642</v>
      </c>
      <c r="I361" s="16" t="s">
        <v>2071</v>
      </c>
      <c r="J361" s="14" t="s">
        <v>16</v>
      </c>
      <c r="K361" s="234">
        <v>45520</v>
      </c>
      <c r="L361" s="233">
        <v>7357.5</v>
      </c>
      <c r="M361" s="88"/>
      <c r="N361" s="11"/>
    </row>
    <row r="362" spans="2:14" ht="24" customHeight="1" x14ac:dyDescent="0.25">
      <c r="B362" s="11">
        <v>353</v>
      </c>
      <c r="C362" s="241">
        <v>1949</v>
      </c>
      <c r="D362" s="1" t="s">
        <v>6549</v>
      </c>
      <c r="E362" s="14" t="s">
        <v>6553</v>
      </c>
      <c r="F362" s="14" t="s">
        <v>6502</v>
      </c>
      <c r="G362" s="16" t="s">
        <v>20</v>
      </c>
      <c r="H362" s="14" t="s">
        <v>6555</v>
      </c>
      <c r="I362" s="16" t="s">
        <v>2071</v>
      </c>
      <c r="J362" s="14" t="s">
        <v>16</v>
      </c>
      <c r="K362" s="234">
        <v>45535</v>
      </c>
      <c r="L362" s="233">
        <v>5303.1</v>
      </c>
      <c r="M362" s="88"/>
      <c r="N362" s="11"/>
    </row>
    <row r="363" spans="2:14" ht="24" customHeight="1" x14ac:dyDescent="0.25">
      <c r="B363" s="11">
        <v>354</v>
      </c>
      <c r="C363" s="241">
        <v>1950</v>
      </c>
      <c r="D363" s="1" t="s">
        <v>6550</v>
      </c>
      <c r="E363" s="14" t="s">
        <v>51</v>
      </c>
      <c r="F363" s="14" t="s">
        <v>6556</v>
      </c>
      <c r="G363" s="16" t="s">
        <v>2101</v>
      </c>
      <c r="H363" s="14" t="s">
        <v>6557</v>
      </c>
      <c r="I363" s="16" t="s">
        <v>19</v>
      </c>
      <c r="J363" s="14" t="s">
        <v>16</v>
      </c>
      <c r="K363" s="234">
        <v>45535</v>
      </c>
      <c r="L363" s="233">
        <v>54418.1</v>
      </c>
      <c r="M363" s="88"/>
      <c r="N363" s="11"/>
    </row>
    <row r="364" spans="2:14" ht="24" customHeight="1" x14ac:dyDescent="0.25">
      <c r="B364" s="11">
        <v>355</v>
      </c>
      <c r="C364" s="241">
        <v>1952</v>
      </c>
      <c r="D364" s="1" t="s">
        <v>6574</v>
      </c>
      <c r="E364" s="14" t="s">
        <v>13</v>
      </c>
      <c r="F364" s="14" t="s">
        <v>42</v>
      </c>
      <c r="G364" s="16" t="s">
        <v>2133</v>
      </c>
      <c r="H364" s="14">
        <v>2405250642</v>
      </c>
      <c r="I364" s="16" t="s">
        <v>34</v>
      </c>
      <c r="J364" s="14" t="s">
        <v>16</v>
      </c>
      <c r="K364" s="234">
        <v>45548</v>
      </c>
      <c r="L364" s="233">
        <v>4924.24</v>
      </c>
      <c r="M364" s="88"/>
      <c r="N364" s="11"/>
    </row>
    <row r="365" spans="2:14" ht="24" customHeight="1" x14ac:dyDescent="0.25">
      <c r="B365" s="11">
        <v>356</v>
      </c>
      <c r="C365" s="241">
        <v>1960</v>
      </c>
      <c r="D365" s="1" t="s">
        <v>6575</v>
      </c>
      <c r="E365" s="14" t="s">
        <v>6615</v>
      </c>
      <c r="F365" s="14" t="s">
        <v>6614</v>
      </c>
      <c r="G365" s="16" t="s">
        <v>2442</v>
      </c>
      <c r="H365" s="14" t="s">
        <v>6616</v>
      </c>
      <c r="I365" s="16" t="s">
        <v>6279</v>
      </c>
      <c r="J365" s="14" t="s">
        <v>16</v>
      </c>
      <c r="K365" s="234">
        <v>45558</v>
      </c>
      <c r="L365" s="233">
        <v>12885.78</v>
      </c>
      <c r="M365" s="88"/>
      <c r="N365" s="11"/>
    </row>
    <row r="366" spans="2:14" ht="24" customHeight="1" x14ac:dyDescent="0.25">
      <c r="B366" s="11">
        <v>357</v>
      </c>
      <c r="C366" s="241">
        <v>1951</v>
      </c>
      <c r="D366" s="1" t="s">
        <v>6576</v>
      </c>
      <c r="E366" s="14" t="s">
        <v>37</v>
      </c>
      <c r="F366" s="14">
        <v>60143</v>
      </c>
      <c r="G366" s="16" t="s">
        <v>2076</v>
      </c>
      <c r="H366" s="14">
        <v>2308010208</v>
      </c>
      <c r="I366" s="16" t="s">
        <v>21</v>
      </c>
      <c r="J366" s="14" t="s">
        <v>16</v>
      </c>
      <c r="K366" s="234">
        <v>45548</v>
      </c>
      <c r="L366" s="233">
        <v>8779.51</v>
      </c>
      <c r="M366" s="88"/>
      <c r="N366" s="11"/>
    </row>
    <row r="367" spans="2:14" ht="24" customHeight="1" x14ac:dyDescent="0.25">
      <c r="B367" s="11">
        <v>358</v>
      </c>
      <c r="C367" s="241">
        <v>1988</v>
      </c>
      <c r="D367" s="1" t="s">
        <v>6721</v>
      </c>
      <c r="E367" s="14" t="s">
        <v>6723</v>
      </c>
      <c r="F367" s="14" t="s">
        <v>6724</v>
      </c>
      <c r="G367" s="16" t="s">
        <v>14</v>
      </c>
      <c r="H367" s="92">
        <v>845188019587</v>
      </c>
      <c r="I367" s="16" t="s">
        <v>34</v>
      </c>
      <c r="J367" s="14" t="s">
        <v>16</v>
      </c>
      <c r="K367" s="234">
        <v>45608</v>
      </c>
      <c r="L367" s="233">
        <v>17900</v>
      </c>
      <c r="M367" s="88"/>
      <c r="N367" s="11"/>
    </row>
    <row r="368" spans="2:14" ht="24" customHeight="1" x14ac:dyDescent="0.25">
      <c r="B368" s="11">
        <v>359</v>
      </c>
      <c r="C368" s="241">
        <v>1989</v>
      </c>
      <c r="D368" s="1" t="s">
        <v>6722</v>
      </c>
      <c r="E368" s="14" t="s">
        <v>6553</v>
      </c>
      <c r="F368" s="14" t="s">
        <v>6725</v>
      </c>
      <c r="G368" s="16" t="s">
        <v>6726</v>
      </c>
      <c r="H368" s="14" t="s">
        <v>6727</v>
      </c>
      <c r="I368" s="16" t="s">
        <v>19</v>
      </c>
      <c r="J368" s="14" t="s">
        <v>16</v>
      </c>
      <c r="K368" s="234">
        <v>45608</v>
      </c>
      <c r="L368" s="233">
        <v>4129.3100000000004</v>
      </c>
      <c r="M368" s="88"/>
      <c r="N368" s="11"/>
    </row>
    <row r="369" spans="2:14" ht="24" customHeight="1" x14ac:dyDescent="0.25">
      <c r="B369" s="11">
        <v>360</v>
      </c>
      <c r="C369" s="241">
        <v>2006</v>
      </c>
      <c r="D369" s="1" t="s">
        <v>6728</v>
      </c>
      <c r="E369" s="237" t="s">
        <v>6729</v>
      </c>
      <c r="F369" s="237" t="s">
        <v>6730</v>
      </c>
      <c r="G369" s="397" t="s">
        <v>2933</v>
      </c>
      <c r="H369" s="393">
        <v>113015</v>
      </c>
      <c r="I369" s="1" t="s">
        <v>2071</v>
      </c>
      <c r="J369" s="237" t="s">
        <v>16</v>
      </c>
      <c r="K369" s="234">
        <v>45619</v>
      </c>
      <c r="L369" s="233">
        <v>6700</v>
      </c>
      <c r="M369" s="88"/>
      <c r="N369" s="11"/>
    </row>
    <row r="370" spans="2:14" ht="24" customHeight="1" x14ac:dyDescent="0.25">
      <c r="B370" s="108"/>
      <c r="C370" s="241"/>
      <c r="D370" s="1"/>
      <c r="E370" s="237"/>
      <c r="F370" s="237"/>
      <c r="G370" s="315"/>
      <c r="H370" s="393"/>
      <c r="I370" s="1"/>
      <c r="J370" s="237"/>
      <c r="K370" s="234"/>
      <c r="L370" s="233"/>
      <c r="M370" s="88"/>
      <c r="N370" s="11"/>
    </row>
    <row r="371" spans="2:14" x14ac:dyDescent="0.2">
      <c r="D371" s="36"/>
      <c r="E371" s="3"/>
      <c r="F371" s="3"/>
      <c r="G371" s="3"/>
      <c r="H371" s="3"/>
      <c r="L371" s="377"/>
    </row>
    <row r="372" spans="2:14" x14ac:dyDescent="0.2">
      <c r="D372" s="36"/>
      <c r="E372" s="3"/>
      <c r="F372" s="3"/>
      <c r="G372" s="3"/>
      <c r="H372" s="3"/>
      <c r="L372" s="3"/>
    </row>
    <row r="373" spans="2:14" x14ac:dyDescent="0.2">
      <c r="D373" s="36"/>
      <c r="E373" s="3"/>
      <c r="F373" s="3"/>
      <c r="G373" s="3"/>
      <c r="H373" s="3"/>
      <c r="L373" s="3"/>
    </row>
    <row r="374" spans="2:14" x14ac:dyDescent="0.2">
      <c r="D374" s="36"/>
      <c r="E374" s="3"/>
      <c r="F374" s="3"/>
      <c r="G374" s="3"/>
      <c r="H374" s="3"/>
      <c r="L374" s="3"/>
    </row>
    <row r="375" spans="2:14" x14ac:dyDescent="0.2">
      <c r="D375" s="36"/>
      <c r="E375" s="3"/>
      <c r="F375" s="3"/>
      <c r="G375" s="3"/>
      <c r="H375" s="3"/>
      <c r="L375" s="3"/>
    </row>
    <row r="376" spans="2:14" x14ac:dyDescent="0.2">
      <c r="D376" s="36"/>
      <c r="E376" s="3"/>
      <c r="F376" s="3"/>
      <c r="G376" s="3"/>
      <c r="H376" s="3"/>
      <c r="L376" s="3"/>
    </row>
    <row r="377" spans="2:14" x14ac:dyDescent="0.2">
      <c r="D377" s="36"/>
      <c r="E377" s="3"/>
      <c r="F377" s="3"/>
      <c r="G377" s="3"/>
      <c r="H377" s="3"/>
      <c r="L377" s="3"/>
    </row>
    <row r="378" spans="2:14" x14ac:dyDescent="0.2">
      <c r="D378" s="36"/>
      <c r="E378" s="3"/>
      <c r="F378" s="3"/>
      <c r="G378" s="3"/>
      <c r="H378" s="3"/>
      <c r="L378" s="3"/>
    </row>
    <row r="379" spans="2:14" x14ac:dyDescent="0.2">
      <c r="D379" s="36"/>
      <c r="E379" s="3"/>
      <c r="F379" s="3"/>
      <c r="G379" s="3"/>
      <c r="H379" s="3"/>
      <c r="L379" s="3"/>
    </row>
    <row r="380" spans="2:14" x14ac:dyDescent="0.2">
      <c r="D380" s="36"/>
      <c r="E380" s="3"/>
      <c r="F380" s="3"/>
      <c r="G380" s="3"/>
      <c r="H380" s="3"/>
      <c r="L380" s="3"/>
    </row>
    <row r="381" spans="2:14" x14ac:dyDescent="0.2">
      <c r="D381" s="36"/>
      <c r="E381" s="3"/>
      <c r="F381" s="3"/>
      <c r="G381" s="3"/>
      <c r="H381" s="3"/>
      <c r="L381" s="3"/>
    </row>
    <row r="382" spans="2:14" x14ac:dyDescent="0.2">
      <c r="D382" s="36"/>
      <c r="E382" s="3"/>
      <c r="F382" s="3"/>
      <c r="G382" s="3"/>
      <c r="H382" s="3"/>
      <c r="L382" s="3"/>
    </row>
    <row r="383" spans="2:14" x14ac:dyDescent="0.2">
      <c r="D383" s="36"/>
      <c r="E383" s="3"/>
      <c r="F383" s="3"/>
      <c r="G383" s="3"/>
      <c r="H383" s="3"/>
      <c r="L383" s="3"/>
    </row>
    <row r="384" spans="2:14" x14ac:dyDescent="0.2">
      <c r="D384" s="36"/>
      <c r="E384" s="3"/>
      <c r="F384" s="3"/>
      <c r="G384" s="3"/>
      <c r="H384" s="3"/>
      <c r="L384" s="3"/>
    </row>
    <row r="385" spans="4:12" x14ac:dyDescent="0.2">
      <c r="D385" s="36"/>
      <c r="E385" s="3"/>
      <c r="F385" s="3"/>
      <c r="G385" s="3"/>
      <c r="H385" s="3"/>
      <c r="L385" s="3"/>
    </row>
    <row r="386" spans="4:12" x14ac:dyDescent="0.2">
      <c r="D386" s="36"/>
      <c r="E386" s="3"/>
      <c r="F386" s="3"/>
      <c r="G386" s="3"/>
      <c r="H386" s="3"/>
      <c r="L386" s="3"/>
    </row>
    <row r="387" spans="4:12" x14ac:dyDescent="0.2">
      <c r="D387" s="36"/>
      <c r="E387" s="3"/>
      <c r="F387" s="3"/>
      <c r="G387" s="3"/>
      <c r="H387" s="3"/>
      <c r="L387" s="3"/>
    </row>
    <row r="388" spans="4:12" x14ac:dyDescent="0.2">
      <c r="D388" s="36"/>
      <c r="E388" s="3"/>
      <c r="F388" s="3"/>
      <c r="G388" s="3"/>
      <c r="H388" s="3"/>
      <c r="L388" s="3"/>
    </row>
    <row r="389" spans="4:12" x14ac:dyDescent="0.2">
      <c r="D389" s="36"/>
      <c r="E389" s="3"/>
      <c r="F389" s="3"/>
      <c r="G389" s="3"/>
      <c r="H389" s="3"/>
      <c r="L389" s="3"/>
    </row>
    <row r="390" spans="4:12" x14ac:dyDescent="0.2">
      <c r="D390" s="36"/>
      <c r="E390" s="3"/>
      <c r="F390" s="3"/>
      <c r="G390" s="3"/>
      <c r="H390" s="3"/>
      <c r="L390" s="3"/>
    </row>
    <row r="391" spans="4:12" x14ac:dyDescent="0.2">
      <c r="D391" s="36"/>
      <c r="E391" s="3"/>
      <c r="F391" s="3"/>
      <c r="G391" s="3"/>
      <c r="H391" s="3"/>
      <c r="L391" s="3"/>
    </row>
    <row r="392" spans="4:12" x14ac:dyDescent="0.2">
      <c r="D392" s="36"/>
      <c r="E392" s="3"/>
      <c r="F392" s="3"/>
      <c r="G392" s="3"/>
      <c r="H392" s="3"/>
      <c r="L392" s="3"/>
    </row>
    <row r="393" spans="4:12" x14ac:dyDescent="0.2">
      <c r="D393" s="36"/>
      <c r="E393" s="3"/>
      <c r="F393" s="3"/>
      <c r="G393" s="3"/>
      <c r="H393" s="3"/>
      <c r="L393" s="3"/>
    </row>
    <row r="394" spans="4:12" x14ac:dyDescent="0.2">
      <c r="D394" s="36"/>
      <c r="E394" s="3"/>
      <c r="F394" s="3"/>
      <c r="G394" s="3"/>
      <c r="H394" s="3"/>
      <c r="L394" s="3"/>
    </row>
    <row r="395" spans="4:12" x14ac:dyDescent="0.2">
      <c r="D395" s="36"/>
      <c r="E395" s="3"/>
      <c r="F395" s="3"/>
      <c r="G395" s="3"/>
      <c r="H395" s="3"/>
      <c r="L395" s="3"/>
    </row>
    <row r="396" spans="4:12" x14ac:dyDescent="0.2">
      <c r="D396" s="36"/>
      <c r="E396" s="3"/>
      <c r="F396" s="3"/>
      <c r="G396" s="3"/>
      <c r="H396" s="3"/>
      <c r="L396" s="3"/>
    </row>
    <row r="397" spans="4:12" x14ac:dyDescent="0.2">
      <c r="D397" s="36"/>
      <c r="E397" s="3"/>
      <c r="F397" s="3"/>
      <c r="G397" s="3"/>
      <c r="H397" s="3"/>
      <c r="L397" s="3"/>
    </row>
    <row r="398" spans="4:12" x14ac:dyDescent="0.2">
      <c r="D398" s="36"/>
      <c r="E398" s="3"/>
      <c r="F398" s="3"/>
      <c r="G398" s="3"/>
      <c r="H398" s="3"/>
      <c r="L398" s="3"/>
    </row>
    <row r="399" spans="4:12" x14ac:dyDescent="0.2">
      <c r="D399" s="36"/>
      <c r="E399" s="3"/>
      <c r="F399" s="3"/>
      <c r="G399" s="3"/>
      <c r="H399" s="3"/>
      <c r="L399" s="3"/>
    </row>
    <row r="400" spans="4:12" x14ac:dyDescent="0.2">
      <c r="D400" s="36"/>
      <c r="E400" s="3"/>
      <c r="F400" s="3"/>
      <c r="G400" s="3"/>
      <c r="H400" s="3"/>
      <c r="L400" s="3"/>
    </row>
    <row r="401" spans="4:12" x14ac:dyDescent="0.2">
      <c r="D401" s="36"/>
      <c r="E401" s="3"/>
      <c r="F401" s="3"/>
      <c r="G401" s="3"/>
      <c r="H401" s="3"/>
      <c r="L401" s="3"/>
    </row>
    <row r="402" spans="4:12" x14ac:dyDescent="0.2">
      <c r="D402" s="36"/>
      <c r="E402" s="3"/>
      <c r="F402" s="3"/>
      <c r="G402" s="3"/>
      <c r="H402" s="3"/>
      <c r="L402" s="3"/>
    </row>
    <row r="403" spans="4:12" x14ac:dyDescent="0.2">
      <c r="D403" s="36"/>
      <c r="E403" s="3"/>
      <c r="F403" s="3"/>
      <c r="G403" s="3"/>
      <c r="H403" s="3"/>
      <c r="L403" s="3"/>
    </row>
    <row r="404" spans="4:12" x14ac:dyDescent="0.2">
      <c r="D404" s="36"/>
      <c r="E404" s="3"/>
      <c r="F404" s="3"/>
      <c r="G404" s="3"/>
      <c r="H404" s="3"/>
      <c r="L404" s="3"/>
    </row>
    <row r="405" spans="4:12" x14ac:dyDescent="0.2">
      <c r="D405" s="36"/>
      <c r="E405" s="3"/>
      <c r="F405" s="3"/>
      <c r="G405" s="3"/>
      <c r="H405" s="3"/>
      <c r="L405" s="3"/>
    </row>
    <row r="406" spans="4:12" x14ac:dyDescent="0.2">
      <c r="D406" s="36"/>
      <c r="E406" s="3"/>
      <c r="F406" s="3"/>
      <c r="G406" s="3"/>
      <c r="H406" s="3"/>
      <c r="L406" s="3"/>
    </row>
    <row r="407" spans="4:12" x14ac:dyDescent="0.2">
      <c r="D407" s="36"/>
      <c r="E407" s="3"/>
      <c r="F407" s="3"/>
      <c r="G407" s="3"/>
      <c r="H407" s="3"/>
      <c r="L407" s="3"/>
    </row>
    <row r="408" spans="4:12" x14ac:dyDescent="0.2">
      <c r="D408" s="36"/>
      <c r="E408" s="3"/>
      <c r="F408" s="3"/>
      <c r="G408" s="3"/>
      <c r="H408" s="3"/>
      <c r="L408" s="3"/>
    </row>
    <row r="409" spans="4:12" x14ac:dyDescent="0.2">
      <c r="D409" s="36"/>
      <c r="E409" s="3"/>
      <c r="F409" s="3"/>
      <c r="G409" s="3"/>
      <c r="H409" s="3"/>
      <c r="L409" s="3"/>
    </row>
    <row r="410" spans="4:12" x14ac:dyDescent="0.2">
      <c r="D410" s="36"/>
      <c r="E410" s="3"/>
      <c r="F410" s="3"/>
      <c r="G410" s="3"/>
      <c r="H410" s="3"/>
      <c r="L410" s="3"/>
    </row>
    <row r="411" spans="4:12" x14ac:dyDescent="0.2">
      <c r="D411" s="36"/>
      <c r="E411" s="3"/>
      <c r="F411" s="3"/>
      <c r="G411" s="3"/>
      <c r="H411" s="3"/>
      <c r="L411" s="3"/>
    </row>
    <row r="412" spans="4:12" x14ac:dyDescent="0.2">
      <c r="D412" s="36"/>
      <c r="E412" s="3"/>
      <c r="F412" s="3"/>
      <c r="G412" s="3"/>
      <c r="H412" s="3"/>
      <c r="L412" s="3"/>
    </row>
    <row r="413" spans="4:12" x14ac:dyDescent="0.2">
      <c r="D413" s="36"/>
      <c r="E413" s="3"/>
      <c r="F413" s="3"/>
      <c r="G413" s="3"/>
      <c r="H413" s="3"/>
      <c r="L413" s="3"/>
    </row>
    <row r="414" spans="4:12" x14ac:dyDescent="0.2">
      <c r="D414" s="36"/>
      <c r="E414" s="3"/>
      <c r="F414" s="3"/>
      <c r="G414" s="3"/>
      <c r="H414" s="3"/>
      <c r="L414" s="3"/>
    </row>
    <row r="415" spans="4:12" x14ac:dyDescent="0.2">
      <c r="D415" s="36"/>
      <c r="E415" s="3"/>
      <c r="F415" s="3"/>
      <c r="G415" s="3"/>
      <c r="H415" s="3"/>
      <c r="L415" s="3"/>
    </row>
    <row r="416" spans="4:12" x14ac:dyDescent="0.2">
      <c r="D416" s="36"/>
      <c r="E416" s="3"/>
      <c r="F416" s="3"/>
      <c r="G416" s="3"/>
      <c r="H416" s="3"/>
      <c r="L416" s="3"/>
    </row>
    <row r="417" spans="4:12" x14ac:dyDescent="0.2">
      <c r="D417" s="36"/>
      <c r="E417" s="3"/>
      <c r="F417" s="3"/>
      <c r="G417" s="3"/>
      <c r="H417" s="3"/>
      <c r="L417" s="3"/>
    </row>
    <row r="418" spans="4:12" x14ac:dyDescent="0.2">
      <c r="D418" s="36"/>
      <c r="E418" s="3"/>
      <c r="F418" s="3"/>
      <c r="G418" s="3"/>
      <c r="H418" s="3"/>
      <c r="L418" s="3"/>
    </row>
    <row r="419" spans="4:12" x14ac:dyDescent="0.2">
      <c r="D419" s="36"/>
      <c r="E419" s="3"/>
      <c r="F419" s="3"/>
      <c r="G419" s="3"/>
      <c r="H419" s="3"/>
      <c r="L419" s="3"/>
    </row>
    <row r="420" spans="4:12" x14ac:dyDescent="0.2">
      <c r="D420" s="36"/>
      <c r="E420" s="3"/>
      <c r="F420" s="3"/>
      <c r="G420" s="3"/>
      <c r="H420" s="3"/>
      <c r="L420" s="3"/>
    </row>
    <row r="421" spans="4:12" x14ac:dyDescent="0.2">
      <c r="D421" s="36"/>
      <c r="E421" s="3"/>
      <c r="F421" s="3"/>
      <c r="G421" s="3"/>
      <c r="H421" s="3"/>
      <c r="L421" s="3"/>
    </row>
    <row r="422" spans="4:12" x14ac:dyDescent="0.2">
      <c r="D422" s="36"/>
      <c r="E422" s="3"/>
      <c r="F422" s="3"/>
      <c r="G422" s="3"/>
      <c r="H422" s="3"/>
      <c r="L422" s="3"/>
    </row>
    <row r="423" spans="4:12" x14ac:dyDescent="0.2">
      <c r="D423" s="36"/>
      <c r="E423" s="3"/>
      <c r="F423" s="3"/>
      <c r="G423" s="3"/>
      <c r="H423" s="3"/>
      <c r="L423" s="3"/>
    </row>
    <row r="424" spans="4:12" x14ac:dyDescent="0.2">
      <c r="D424" s="36"/>
      <c r="E424" s="3"/>
      <c r="F424" s="3"/>
      <c r="G424" s="3"/>
      <c r="H424" s="3"/>
      <c r="L424" s="3"/>
    </row>
    <row r="425" spans="4:12" x14ac:dyDescent="0.2">
      <c r="D425" s="36"/>
      <c r="E425" s="3"/>
      <c r="F425" s="3"/>
      <c r="G425" s="3"/>
      <c r="H425" s="3"/>
      <c r="L425" s="3"/>
    </row>
    <row r="426" spans="4:12" x14ac:dyDescent="0.2">
      <c r="D426" s="36"/>
      <c r="E426" s="3"/>
      <c r="F426" s="3"/>
      <c r="G426" s="3"/>
      <c r="H426" s="3"/>
      <c r="L426" s="3"/>
    </row>
    <row r="427" spans="4:12" x14ac:dyDescent="0.2">
      <c r="D427" s="36"/>
      <c r="E427" s="3"/>
      <c r="F427" s="3"/>
      <c r="G427" s="3"/>
      <c r="H427" s="3"/>
      <c r="L427" s="3"/>
    </row>
    <row r="428" spans="4:12" x14ac:dyDescent="0.2">
      <c r="D428" s="36"/>
      <c r="E428" s="3"/>
      <c r="F428" s="3"/>
      <c r="G428" s="3"/>
      <c r="H428" s="3"/>
      <c r="L428" s="3"/>
    </row>
    <row r="429" spans="4:12" x14ac:dyDescent="0.2">
      <c r="D429" s="36"/>
      <c r="E429" s="3"/>
      <c r="F429" s="3"/>
      <c r="G429" s="3"/>
      <c r="H429" s="3"/>
      <c r="L429" s="3"/>
    </row>
    <row r="430" spans="4:12" x14ac:dyDescent="0.2">
      <c r="D430" s="36"/>
      <c r="E430" s="3"/>
      <c r="F430" s="3"/>
      <c r="G430" s="3"/>
      <c r="H430" s="3"/>
      <c r="L430" s="3"/>
    </row>
    <row r="431" spans="4:12" x14ac:dyDescent="0.2">
      <c r="D431" s="36"/>
      <c r="E431" s="3"/>
      <c r="F431" s="3"/>
      <c r="G431" s="3"/>
      <c r="H431" s="3"/>
      <c r="L431" s="3"/>
    </row>
    <row r="432" spans="4:12" x14ac:dyDescent="0.2">
      <c r="D432" s="36"/>
      <c r="E432" s="3"/>
      <c r="F432" s="3"/>
      <c r="G432" s="3"/>
      <c r="H432" s="3"/>
      <c r="L432" s="3"/>
    </row>
    <row r="433" spans="4:12" x14ac:dyDescent="0.2">
      <c r="D433" s="36"/>
      <c r="E433" s="3"/>
      <c r="F433" s="3"/>
      <c r="G433" s="3"/>
      <c r="H433" s="3"/>
      <c r="L433" s="3"/>
    </row>
    <row r="434" spans="4:12" x14ac:dyDescent="0.2">
      <c r="D434" s="36"/>
      <c r="E434" s="3"/>
      <c r="F434" s="3"/>
      <c r="G434" s="3"/>
      <c r="H434" s="3"/>
      <c r="L434" s="3"/>
    </row>
    <row r="435" spans="4:12" x14ac:dyDescent="0.2">
      <c r="D435" s="36"/>
      <c r="E435" s="3"/>
      <c r="F435" s="3"/>
      <c r="G435" s="3"/>
      <c r="H435" s="3"/>
      <c r="L435" s="3"/>
    </row>
    <row r="436" spans="4:12" x14ac:dyDescent="0.2">
      <c r="D436" s="36"/>
      <c r="E436" s="3"/>
      <c r="F436" s="3"/>
      <c r="G436" s="3"/>
      <c r="H436" s="3"/>
      <c r="L436" s="3"/>
    </row>
    <row r="437" spans="4:12" x14ac:dyDescent="0.2">
      <c r="D437" s="36"/>
      <c r="E437" s="3"/>
      <c r="F437" s="3"/>
      <c r="G437" s="3"/>
      <c r="H437" s="3"/>
      <c r="L437" s="3"/>
    </row>
    <row r="438" spans="4:12" x14ac:dyDescent="0.2">
      <c r="D438" s="36"/>
      <c r="E438" s="3"/>
      <c r="F438" s="3"/>
      <c r="G438" s="3"/>
      <c r="H438" s="3"/>
      <c r="L438" s="3"/>
    </row>
    <row r="439" spans="4:12" x14ac:dyDescent="0.2">
      <c r="D439" s="36"/>
      <c r="E439" s="3"/>
      <c r="F439" s="3"/>
      <c r="G439" s="3"/>
      <c r="H439" s="3"/>
      <c r="L439" s="3"/>
    </row>
    <row r="440" spans="4:12" x14ac:dyDescent="0.2">
      <c r="D440" s="36"/>
      <c r="E440" s="3"/>
      <c r="F440" s="3"/>
      <c r="G440" s="3"/>
      <c r="H440" s="3"/>
      <c r="L440" s="3"/>
    </row>
    <row r="441" spans="4:12" x14ac:dyDescent="0.2">
      <c r="D441" s="36"/>
      <c r="E441" s="3"/>
      <c r="F441" s="3"/>
      <c r="G441" s="3"/>
      <c r="H441" s="3"/>
      <c r="L441" s="3"/>
    </row>
    <row r="442" spans="4:12" x14ac:dyDescent="0.2">
      <c r="D442" s="36"/>
      <c r="E442" s="3"/>
      <c r="F442" s="3"/>
      <c r="G442" s="3"/>
      <c r="H442" s="3"/>
      <c r="L442" s="3"/>
    </row>
    <row r="443" spans="4:12" x14ac:dyDescent="0.2">
      <c r="D443" s="36"/>
      <c r="E443" s="3"/>
      <c r="F443" s="3"/>
      <c r="G443" s="3"/>
      <c r="H443" s="3"/>
      <c r="L443" s="3"/>
    </row>
    <row r="444" spans="4:12" x14ac:dyDescent="0.2">
      <c r="D444" s="36"/>
      <c r="E444" s="3"/>
      <c r="F444" s="3"/>
      <c r="G444" s="3"/>
      <c r="H444" s="3"/>
      <c r="L444" s="3"/>
    </row>
    <row r="445" spans="4:12" x14ac:dyDescent="0.2">
      <c r="D445" s="36"/>
      <c r="E445" s="3"/>
      <c r="F445" s="3"/>
      <c r="G445" s="3"/>
      <c r="H445" s="3"/>
      <c r="L445" s="3"/>
    </row>
    <row r="446" spans="4:12" x14ac:dyDescent="0.2">
      <c r="D446" s="36"/>
      <c r="E446" s="3"/>
      <c r="F446" s="3"/>
      <c r="G446" s="3"/>
      <c r="H446" s="3"/>
      <c r="L446" s="3"/>
    </row>
    <row r="447" spans="4:12" x14ac:dyDescent="0.2">
      <c r="D447" s="36"/>
      <c r="E447" s="3"/>
      <c r="F447" s="3"/>
      <c r="G447" s="3"/>
      <c r="H447" s="3"/>
      <c r="L447" s="3"/>
    </row>
    <row r="448" spans="4:12" x14ac:dyDescent="0.2">
      <c r="D448" s="36"/>
      <c r="E448" s="3"/>
      <c r="F448" s="3"/>
      <c r="G448" s="3"/>
      <c r="H448" s="3"/>
      <c r="L448" s="3"/>
    </row>
    <row r="449" spans="4:12" x14ac:dyDescent="0.2">
      <c r="D449" s="36"/>
      <c r="E449" s="3"/>
      <c r="F449" s="3"/>
      <c r="G449" s="3"/>
      <c r="H449" s="3"/>
      <c r="L449" s="3"/>
    </row>
    <row r="450" spans="4:12" x14ac:dyDescent="0.2">
      <c r="D450" s="36"/>
      <c r="E450" s="3"/>
      <c r="F450" s="3"/>
      <c r="G450" s="3"/>
      <c r="H450" s="3"/>
      <c r="L450" s="3"/>
    </row>
    <row r="451" spans="4:12" x14ac:dyDescent="0.2">
      <c r="D451" s="36"/>
      <c r="E451" s="3"/>
      <c r="F451" s="3"/>
      <c r="G451" s="3"/>
      <c r="H451" s="3"/>
      <c r="L451" s="3"/>
    </row>
    <row r="452" spans="4:12" x14ac:dyDescent="0.2">
      <c r="D452" s="36"/>
      <c r="E452" s="3"/>
      <c r="F452" s="3"/>
      <c r="G452" s="3"/>
      <c r="H452" s="3"/>
      <c r="L452" s="3"/>
    </row>
    <row r="453" spans="4:12" x14ac:dyDescent="0.2">
      <c r="D453" s="36"/>
      <c r="E453" s="3"/>
      <c r="F453" s="3"/>
      <c r="G453" s="3"/>
      <c r="H453" s="3"/>
      <c r="L453" s="3"/>
    </row>
    <row r="454" spans="4:12" x14ac:dyDescent="0.2">
      <c r="D454" s="36"/>
      <c r="E454" s="3"/>
      <c r="F454" s="3"/>
      <c r="G454" s="3"/>
      <c r="H454" s="3"/>
      <c r="L454" s="3"/>
    </row>
    <row r="455" spans="4:12" x14ac:dyDescent="0.2">
      <c r="D455" s="36"/>
      <c r="E455" s="3"/>
      <c r="F455" s="3"/>
      <c r="G455" s="3"/>
      <c r="H455" s="3"/>
      <c r="L455" s="3"/>
    </row>
    <row r="456" spans="4:12" x14ac:dyDescent="0.2">
      <c r="D456" s="36"/>
      <c r="E456" s="3"/>
      <c r="F456" s="3"/>
      <c r="G456" s="3"/>
      <c r="H456" s="3"/>
      <c r="L456" s="3"/>
    </row>
    <row r="457" spans="4:12" x14ac:dyDescent="0.2">
      <c r="D457" s="36"/>
      <c r="E457" s="3"/>
      <c r="F457" s="3"/>
      <c r="G457" s="3"/>
      <c r="H457" s="3"/>
      <c r="L457" s="3"/>
    </row>
    <row r="458" spans="4:12" x14ac:dyDescent="0.2">
      <c r="D458" s="36"/>
      <c r="E458" s="3"/>
      <c r="F458" s="3"/>
      <c r="G458" s="3"/>
      <c r="H458" s="3"/>
      <c r="L458" s="3"/>
    </row>
    <row r="459" spans="4:12" x14ac:dyDescent="0.2">
      <c r="D459" s="36"/>
      <c r="E459" s="3"/>
      <c r="F459" s="3"/>
      <c r="G459" s="3"/>
      <c r="H459" s="3"/>
      <c r="L459" s="3"/>
    </row>
    <row r="460" spans="4:12" x14ac:dyDescent="0.2">
      <c r="D460" s="36"/>
      <c r="E460" s="3"/>
      <c r="F460" s="3"/>
      <c r="G460" s="3"/>
      <c r="H460" s="3"/>
      <c r="L460" s="3"/>
    </row>
    <row r="461" spans="4:12" x14ac:dyDescent="0.2">
      <c r="D461" s="36"/>
      <c r="E461" s="3"/>
      <c r="F461" s="3"/>
      <c r="G461" s="3"/>
      <c r="H461" s="3"/>
      <c r="L461" s="3"/>
    </row>
    <row r="462" spans="4:12" x14ac:dyDescent="0.2">
      <c r="D462" s="36"/>
      <c r="E462" s="3"/>
      <c r="F462" s="3"/>
      <c r="G462" s="3"/>
      <c r="H462" s="3"/>
      <c r="L462" s="3"/>
    </row>
    <row r="463" spans="4:12" x14ac:dyDescent="0.2">
      <c r="D463" s="36"/>
      <c r="E463" s="3"/>
      <c r="F463" s="3"/>
      <c r="G463" s="3"/>
      <c r="H463" s="3"/>
      <c r="L463" s="3"/>
    </row>
    <row r="464" spans="4:12" x14ac:dyDescent="0.2">
      <c r="D464" s="36"/>
      <c r="E464" s="3"/>
      <c r="F464" s="3"/>
      <c r="G464" s="3"/>
      <c r="H464" s="3"/>
      <c r="L464" s="3"/>
    </row>
    <row r="465" spans="3:14" x14ac:dyDescent="0.2">
      <c r="D465" s="36"/>
      <c r="E465" s="3"/>
      <c r="F465" s="3"/>
      <c r="G465" s="3"/>
      <c r="H465" s="3"/>
      <c r="L465" s="3"/>
    </row>
    <row r="466" spans="3:14" x14ac:dyDescent="0.2">
      <c r="D466" s="36"/>
      <c r="E466" s="3"/>
      <c r="F466" s="3"/>
      <c r="G466" s="3"/>
      <c r="H466" s="3"/>
      <c r="L466" s="3"/>
    </row>
    <row r="467" spans="3:14" x14ac:dyDescent="0.2">
      <c r="D467" s="36"/>
      <c r="E467" s="3"/>
      <c r="F467" s="3"/>
      <c r="G467" s="3"/>
      <c r="H467" s="3"/>
      <c r="L467" s="3"/>
    </row>
    <row r="468" spans="3:14" x14ac:dyDescent="0.2">
      <c r="D468" s="36"/>
      <c r="E468" s="3"/>
      <c r="F468" s="3"/>
      <c r="G468" s="3"/>
      <c r="H468" s="3"/>
      <c r="L468" s="3"/>
    </row>
    <row r="469" spans="3:14" x14ac:dyDescent="0.2">
      <c r="D469" s="36"/>
      <c r="E469" s="3"/>
      <c r="F469" s="3"/>
      <c r="G469" s="3"/>
      <c r="H469" s="3"/>
      <c r="L469" s="3"/>
    </row>
    <row r="470" spans="3:14" x14ac:dyDescent="0.2">
      <c r="D470" s="36"/>
      <c r="E470" s="3"/>
      <c r="F470" s="3"/>
      <c r="G470" s="3"/>
      <c r="H470" s="3"/>
      <c r="L470" s="3"/>
    </row>
    <row r="471" spans="3:14" s="3" customFormat="1" ht="11.25" x14ac:dyDescent="0.2">
      <c r="C471" s="4"/>
      <c r="D471" s="36"/>
      <c r="N471" s="4"/>
    </row>
    <row r="472" spans="3:14" s="3" customFormat="1" ht="11.25" x14ac:dyDescent="0.2">
      <c r="C472" s="4"/>
      <c r="D472" s="36"/>
      <c r="N472" s="4"/>
    </row>
    <row r="473" spans="3:14" s="3" customFormat="1" ht="11.25" x14ac:dyDescent="0.2">
      <c r="C473" s="4"/>
      <c r="D473" s="36"/>
      <c r="N473" s="4"/>
    </row>
    <row r="474" spans="3:14" s="3" customFormat="1" ht="11.25" x14ac:dyDescent="0.2">
      <c r="C474" s="4"/>
      <c r="D474" s="36"/>
      <c r="N474" s="4"/>
    </row>
    <row r="475" spans="3:14" s="3" customFormat="1" ht="11.25" x14ac:dyDescent="0.2">
      <c r="C475" s="4"/>
      <c r="D475" s="36"/>
      <c r="N475" s="4"/>
    </row>
    <row r="476" spans="3:14" s="3" customFormat="1" ht="11.25" x14ac:dyDescent="0.2">
      <c r="C476" s="4"/>
      <c r="D476" s="36"/>
      <c r="N476" s="4"/>
    </row>
    <row r="477" spans="3:14" s="3" customFormat="1" ht="11.25" x14ac:dyDescent="0.2">
      <c r="C477" s="4"/>
      <c r="D477" s="36"/>
      <c r="N477" s="4"/>
    </row>
    <row r="478" spans="3:14" s="3" customFormat="1" ht="11.25" x14ac:dyDescent="0.2">
      <c r="C478" s="4"/>
      <c r="D478" s="36"/>
      <c r="N478" s="4"/>
    </row>
    <row r="479" spans="3:14" s="3" customFormat="1" ht="11.25" x14ac:dyDescent="0.2">
      <c r="C479" s="4"/>
      <c r="D479" s="36"/>
      <c r="N479" s="4"/>
    </row>
    <row r="480" spans="3:14" s="3" customFormat="1" ht="11.25" x14ac:dyDescent="0.2">
      <c r="C480" s="4"/>
      <c r="D480" s="36"/>
      <c r="N480" s="4"/>
    </row>
    <row r="481" spans="3:14" s="3" customFormat="1" ht="11.25" x14ac:dyDescent="0.2">
      <c r="C481" s="4"/>
      <c r="D481" s="36"/>
      <c r="N481" s="4"/>
    </row>
    <row r="482" spans="3:14" s="3" customFormat="1" ht="11.25" x14ac:dyDescent="0.2">
      <c r="C482" s="4"/>
      <c r="D482" s="36"/>
      <c r="N482" s="4"/>
    </row>
    <row r="483" spans="3:14" s="3" customFormat="1" ht="11.25" x14ac:dyDescent="0.2">
      <c r="C483" s="4"/>
      <c r="D483" s="36"/>
      <c r="N483" s="4"/>
    </row>
    <row r="484" spans="3:14" s="3" customFormat="1" ht="11.25" x14ac:dyDescent="0.2">
      <c r="C484" s="4"/>
      <c r="D484" s="36"/>
      <c r="N484" s="4"/>
    </row>
    <row r="485" spans="3:14" s="3" customFormat="1" ht="11.25" x14ac:dyDescent="0.2">
      <c r="C485" s="4"/>
      <c r="D485" s="36"/>
      <c r="N485" s="4"/>
    </row>
    <row r="486" spans="3:14" s="3" customFormat="1" ht="11.25" x14ac:dyDescent="0.2">
      <c r="C486" s="4"/>
      <c r="D486" s="36"/>
      <c r="N486" s="4"/>
    </row>
    <row r="487" spans="3:14" s="3" customFormat="1" ht="11.25" x14ac:dyDescent="0.2">
      <c r="C487" s="4"/>
      <c r="D487" s="36"/>
      <c r="N487" s="4"/>
    </row>
    <row r="488" spans="3:14" s="3" customFormat="1" ht="11.25" x14ac:dyDescent="0.2">
      <c r="C488" s="4"/>
      <c r="D488" s="36"/>
      <c r="N488" s="4"/>
    </row>
    <row r="489" spans="3:14" s="3" customFormat="1" ht="11.25" x14ac:dyDescent="0.2">
      <c r="C489" s="4"/>
      <c r="D489" s="36"/>
      <c r="N489" s="4"/>
    </row>
    <row r="490" spans="3:14" s="3" customFormat="1" ht="11.25" x14ac:dyDescent="0.2">
      <c r="C490" s="4"/>
      <c r="D490" s="36"/>
      <c r="N490" s="4"/>
    </row>
    <row r="491" spans="3:14" s="3" customFormat="1" ht="11.25" x14ac:dyDescent="0.2">
      <c r="C491" s="4"/>
      <c r="D491" s="36"/>
      <c r="N491" s="4"/>
    </row>
    <row r="492" spans="3:14" s="3" customFormat="1" ht="11.25" x14ac:dyDescent="0.2">
      <c r="C492" s="4"/>
      <c r="D492" s="36"/>
      <c r="N492" s="4"/>
    </row>
    <row r="493" spans="3:14" s="3" customFormat="1" ht="11.25" x14ac:dyDescent="0.2">
      <c r="C493" s="4"/>
      <c r="D493" s="36"/>
      <c r="N493" s="4"/>
    </row>
    <row r="494" spans="3:14" s="3" customFormat="1" ht="11.25" x14ac:dyDescent="0.2">
      <c r="C494" s="4"/>
      <c r="D494" s="36"/>
      <c r="N494" s="4"/>
    </row>
    <row r="495" spans="3:14" s="3" customFormat="1" ht="11.25" x14ac:dyDescent="0.2">
      <c r="C495" s="4"/>
      <c r="D495" s="36"/>
      <c r="N495" s="4"/>
    </row>
    <row r="496" spans="3:14" s="3" customFormat="1" ht="11.25" x14ac:dyDescent="0.2">
      <c r="C496" s="4"/>
      <c r="D496" s="36"/>
      <c r="N496" s="4"/>
    </row>
    <row r="497" spans="3:14" s="3" customFormat="1" ht="11.25" x14ac:dyDescent="0.2">
      <c r="C497" s="4"/>
      <c r="D497" s="36"/>
      <c r="N497" s="4"/>
    </row>
    <row r="498" spans="3:14" s="3" customFormat="1" ht="11.25" x14ac:dyDescent="0.2">
      <c r="C498" s="4"/>
      <c r="D498" s="36"/>
      <c r="N498" s="4"/>
    </row>
    <row r="499" spans="3:14" s="3" customFormat="1" ht="11.25" x14ac:dyDescent="0.2">
      <c r="C499" s="4"/>
      <c r="D499" s="36"/>
      <c r="N499" s="4"/>
    </row>
    <row r="500" spans="3:14" s="3" customFormat="1" ht="11.25" x14ac:dyDescent="0.2">
      <c r="C500" s="4"/>
      <c r="D500" s="36"/>
      <c r="N500" s="4"/>
    </row>
    <row r="501" spans="3:14" s="3" customFormat="1" ht="11.25" x14ac:dyDescent="0.2">
      <c r="C501" s="4"/>
      <c r="D501" s="36"/>
      <c r="N501" s="4"/>
    </row>
    <row r="502" spans="3:14" s="3" customFormat="1" ht="11.25" x14ac:dyDescent="0.2">
      <c r="C502" s="4"/>
      <c r="D502" s="36"/>
      <c r="N502" s="4"/>
    </row>
    <row r="503" spans="3:14" s="3" customFormat="1" ht="11.25" x14ac:dyDescent="0.2">
      <c r="C503" s="4"/>
      <c r="D503" s="36"/>
      <c r="N503" s="4"/>
    </row>
    <row r="504" spans="3:14" s="3" customFormat="1" ht="11.25" x14ac:dyDescent="0.2">
      <c r="C504" s="4"/>
      <c r="D504" s="36"/>
      <c r="N504" s="4"/>
    </row>
    <row r="505" spans="3:14" s="3" customFormat="1" ht="11.25" x14ac:dyDescent="0.2">
      <c r="C505" s="4"/>
      <c r="D505" s="36"/>
      <c r="N505" s="4"/>
    </row>
    <row r="506" spans="3:14" s="3" customFormat="1" ht="11.25" x14ac:dyDescent="0.2">
      <c r="C506" s="4"/>
      <c r="D506" s="36"/>
      <c r="N506" s="4"/>
    </row>
    <row r="507" spans="3:14" s="3" customFormat="1" ht="11.25" x14ac:dyDescent="0.2">
      <c r="C507" s="4"/>
      <c r="D507" s="36"/>
      <c r="N507" s="4"/>
    </row>
    <row r="508" spans="3:14" s="3" customFormat="1" ht="11.25" x14ac:dyDescent="0.2">
      <c r="C508" s="4"/>
      <c r="D508" s="36"/>
      <c r="N508" s="4"/>
    </row>
    <row r="509" spans="3:14" s="3" customFormat="1" ht="11.25" x14ac:dyDescent="0.2">
      <c r="C509" s="4"/>
      <c r="D509" s="36"/>
      <c r="N509" s="4"/>
    </row>
    <row r="510" spans="3:14" s="3" customFormat="1" ht="11.25" x14ac:dyDescent="0.2">
      <c r="C510" s="4"/>
      <c r="D510" s="36"/>
      <c r="N510" s="4"/>
    </row>
    <row r="511" spans="3:14" s="3" customFormat="1" ht="11.25" x14ac:dyDescent="0.2">
      <c r="C511" s="4"/>
      <c r="D511" s="36"/>
      <c r="N511" s="4"/>
    </row>
    <row r="512" spans="3:14" s="3" customFormat="1" ht="11.25" x14ac:dyDescent="0.2">
      <c r="C512" s="4"/>
      <c r="D512" s="36"/>
      <c r="N512" s="4"/>
    </row>
    <row r="513" spans="3:14" s="3" customFormat="1" ht="11.25" x14ac:dyDescent="0.2">
      <c r="C513" s="4"/>
      <c r="D513" s="36"/>
      <c r="N513" s="4"/>
    </row>
    <row r="514" spans="3:14" s="3" customFormat="1" ht="11.25" x14ac:dyDescent="0.2">
      <c r="C514" s="4"/>
      <c r="D514" s="36"/>
      <c r="N514" s="4"/>
    </row>
    <row r="515" spans="3:14" s="3" customFormat="1" ht="11.25" x14ac:dyDescent="0.2">
      <c r="C515" s="4"/>
      <c r="D515" s="36"/>
      <c r="N515" s="4"/>
    </row>
    <row r="516" spans="3:14" s="3" customFormat="1" ht="11.25" x14ac:dyDescent="0.2">
      <c r="C516" s="4"/>
      <c r="D516" s="36"/>
      <c r="N516" s="4"/>
    </row>
    <row r="517" spans="3:14" s="3" customFormat="1" ht="11.25" x14ac:dyDescent="0.2">
      <c r="C517" s="4"/>
      <c r="D517" s="36"/>
      <c r="N517" s="4"/>
    </row>
    <row r="518" spans="3:14" s="3" customFormat="1" ht="11.25" x14ac:dyDescent="0.2">
      <c r="C518" s="4"/>
      <c r="D518" s="36"/>
      <c r="N518" s="4"/>
    </row>
    <row r="519" spans="3:14" s="3" customFormat="1" ht="11.25" x14ac:dyDescent="0.2">
      <c r="C519" s="4"/>
      <c r="D519" s="36"/>
      <c r="N519" s="4"/>
    </row>
    <row r="520" spans="3:14" s="3" customFormat="1" ht="11.25" x14ac:dyDescent="0.2">
      <c r="C520" s="4"/>
      <c r="D520" s="36"/>
      <c r="N520" s="4"/>
    </row>
    <row r="521" spans="3:14" s="3" customFormat="1" ht="11.25" x14ac:dyDescent="0.2">
      <c r="C521" s="4"/>
      <c r="D521" s="36"/>
      <c r="N521" s="4"/>
    </row>
    <row r="522" spans="3:14" s="3" customFormat="1" ht="11.25" x14ac:dyDescent="0.2">
      <c r="C522" s="4"/>
      <c r="D522" s="36"/>
      <c r="N522" s="4"/>
    </row>
    <row r="523" spans="3:14" s="3" customFormat="1" ht="11.25" x14ac:dyDescent="0.2">
      <c r="C523" s="4"/>
      <c r="D523" s="36"/>
      <c r="N523" s="4"/>
    </row>
    <row r="524" spans="3:14" s="3" customFormat="1" ht="11.25" x14ac:dyDescent="0.2">
      <c r="C524" s="4"/>
      <c r="D524" s="36"/>
      <c r="N524" s="4"/>
    </row>
    <row r="525" spans="3:14" s="3" customFormat="1" ht="11.25" x14ac:dyDescent="0.2">
      <c r="C525" s="4"/>
      <c r="D525" s="36"/>
      <c r="N525" s="4"/>
    </row>
    <row r="526" spans="3:14" s="3" customFormat="1" ht="11.25" x14ac:dyDescent="0.2">
      <c r="C526" s="4"/>
      <c r="D526" s="36"/>
      <c r="N526" s="4"/>
    </row>
    <row r="527" spans="3:14" s="3" customFormat="1" ht="11.25" x14ac:dyDescent="0.2">
      <c r="C527" s="4"/>
      <c r="D527" s="36"/>
      <c r="N527" s="4"/>
    </row>
    <row r="528" spans="3:14" s="3" customFormat="1" ht="11.25" x14ac:dyDescent="0.2">
      <c r="C528" s="4"/>
      <c r="D528" s="36"/>
      <c r="N528" s="4"/>
    </row>
    <row r="529" spans="3:14" s="3" customFormat="1" ht="11.25" x14ac:dyDescent="0.2">
      <c r="C529" s="4"/>
      <c r="D529" s="36"/>
      <c r="N529" s="4"/>
    </row>
    <row r="530" spans="3:14" s="3" customFormat="1" ht="11.25" x14ac:dyDescent="0.2">
      <c r="C530" s="4"/>
      <c r="D530" s="36"/>
      <c r="N530" s="4"/>
    </row>
    <row r="531" spans="3:14" s="3" customFormat="1" ht="11.25" x14ac:dyDescent="0.2">
      <c r="C531" s="4"/>
      <c r="D531" s="36"/>
      <c r="N531" s="4"/>
    </row>
    <row r="532" spans="3:14" s="3" customFormat="1" ht="11.25" x14ac:dyDescent="0.2">
      <c r="C532" s="4"/>
      <c r="D532" s="36"/>
      <c r="N532" s="4"/>
    </row>
    <row r="533" spans="3:14" s="3" customFormat="1" ht="11.25" x14ac:dyDescent="0.2">
      <c r="C533" s="4"/>
      <c r="D533" s="36"/>
      <c r="N533" s="4"/>
    </row>
    <row r="534" spans="3:14" s="3" customFormat="1" ht="11.25" x14ac:dyDescent="0.2">
      <c r="C534" s="4"/>
      <c r="D534" s="36"/>
      <c r="N534" s="4"/>
    </row>
    <row r="535" spans="3:14" s="3" customFormat="1" ht="11.25" x14ac:dyDescent="0.2">
      <c r="C535" s="4"/>
      <c r="D535" s="36"/>
      <c r="N535" s="4"/>
    </row>
    <row r="536" spans="3:14" s="3" customFormat="1" ht="11.25" x14ac:dyDescent="0.2">
      <c r="C536" s="4"/>
      <c r="D536" s="36"/>
      <c r="N536" s="4"/>
    </row>
    <row r="537" spans="3:14" s="3" customFormat="1" ht="11.25" x14ac:dyDescent="0.2">
      <c r="C537" s="4"/>
      <c r="D537" s="36"/>
      <c r="N537" s="4"/>
    </row>
    <row r="538" spans="3:14" s="3" customFormat="1" ht="11.25" x14ac:dyDescent="0.2">
      <c r="C538" s="4"/>
      <c r="D538" s="36"/>
      <c r="N538" s="4"/>
    </row>
    <row r="539" spans="3:14" s="3" customFormat="1" ht="11.25" x14ac:dyDescent="0.2">
      <c r="C539" s="4"/>
      <c r="D539" s="36"/>
      <c r="N539" s="4"/>
    </row>
    <row r="540" spans="3:14" s="3" customFormat="1" ht="11.25" x14ac:dyDescent="0.2">
      <c r="C540" s="4"/>
      <c r="D540" s="36"/>
      <c r="N540" s="4"/>
    </row>
    <row r="541" spans="3:14" s="3" customFormat="1" ht="11.25" x14ac:dyDescent="0.2">
      <c r="C541" s="4"/>
      <c r="D541" s="36"/>
      <c r="N541" s="4"/>
    </row>
    <row r="542" spans="3:14" s="3" customFormat="1" ht="11.25" x14ac:dyDescent="0.2">
      <c r="C542" s="4"/>
      <c r="D542" s="36"/>
      <c r="N542" s="4"/>
    </row>
    <row r="543" spans="3:14" s="3" customFormat="1" ht="11.25" x14ac:dyDescent="0.2">
      <c r="C543" s="4"/>
      <c r="D543" s="36"/>
      <c r="N543" s="4"/>
    </row>
    <row r="544" spans="3:14" s="3" customFormat="1" ht="11.25" x14ac:dyDescent="0.2">
      <c r="C544" s="4"/>
      <c r="D544" s="36"/>
      <c r="N544" s="4"/>
    </row>
    <row r="545" spans="3:14" s="3" customFormat="1" ht="11.25" x14ac:dyDescent="0.2">
      <c r="C545" s="4"/>
      <c r="D545" s="36"/>
      <c r="N545" s="4"/>
    </row>
    <row r="546" spans="3:14" s="3" customFormat="1" ht="11.25" x14ac:dyDescent="0.2">
      <c r="C546" s="4"/>
      <c r="D546" s="36"/>
      <c r="N546" s="4"/>
    </row>
    <row r="547" spans="3:14" s="3" customFormat="1" ht="11.25" x14ac:dyDescent="0.2">
      <c r="C547" s="4"/>
      <c r="D547" s="36"/>
      <c r="N547" s="4"/>
    </row>
    <row r="548" spans="3:14" s="3" customFormat="1" ht="11.25" x14ac:dyDescent="0.2">
      <c r="C548" s="4"/>
      <c r="D548" s="36"/>
      <c r="N548" s="4"/>
    </row>
    <row r="549" spans="3:14" s="3" customFormat="1" ht="11.25" x14ac:dyDescent="0.2">
      <c r="C549" s="4"/>
      <c r="D549" s="36"/>
      <c r="N549" s="4"/>
    </row>
    <row r="550" spans="3:14" s="3" customFormat="1" ht="11.25" x14ac:dyDescent="0.2">
      <c r="C550" s="4"/>
      <c r="D550" s="36"/>
      <c r="N550" s="4"/>
    </row>
    <row r="551" spans="3:14" s="3" customFormat="1" ht="11.25" x14ac:dyDescent="0.2">
      <c r="C551" s="4"/>
      <c r="D551" s="36"/>
      <c r="N551" s="4"/>
    </row>
    <row r="552" spans="3:14" s="3" customFormat="1" ht="11.25" x14ac:dyDescent="0.2">
      <c r="C552" s="4"/>
      <c r="D552" s="36"/>
      <c r="N552" s="4"/>
    </row>
    <row r="553" spans="3:14" s="3" customFormat="1" ht="11.25" x14ac:dyDescent="0.2">
      <c r="C553" s="4"/>
      <c r="D553" s="36"/>
      <c r="N553" s="4"/>
    </row>
    <row r="554" spans="3:14" s="3" customFormat="1" ht="11.25" x14ac:dyDescent="0.2">
      <c r="C554" s="4"/>
      <c r="D554" s="36"/>
      <c r="N554" s="4"/>
    </row>
    <row r="555" spans="3:14" s="3" customFormat="1" ht="11.25" x14ac:dyDescent="0.2">
      <c r="C555" s="4"/>
      <c r="D555" s="36"/>
      <c r="N555" s="4"/>
    </row>
    <row r="556" spans="3:14" s="3" customFormat="1" ht="11.25" x14ac:dyDescent="0.2">
      <c r="C556" s="4"/>
      <c r="D556" s="36"/>
      <c r="N556" s="4"/>
    </row>
    <row r="557" spans="3:14" s="3" customFormat="1" ht="11.25" x14ac:dyDescent="0.2">
      <c r="C557" s="4"/>
      <c r="D557" s="36"/>
      <c r="N557" s="4"/>
    </row>
    <row r="558" spans="3:14" s="3" customFormat="1" ht="11.25" x14ac:dyDescent="0.2">
      <c r="C558" s="4"/>
      <c r="D558" s="36"/>
      <c r="N558" s="4"/>
    </row>
    <row r="559" spans="3:14" s="3" customFormat="1" ht="11.25" x14ac:dyDescent="0.2">
      <c r="C559" s="4"/>
      <c r="D559" s="36"/>
      <c r="N559" s="4"/>
    </row>
    <row r="560" spans="3:14" s="3" customFormat="1" ht="11.25" x14ac:dyDescent="0.2">
      <c r="C560" s="4"/>
      <c r="D560" s="36"/>
      <c r="N560" s="4"/>
    </row>
    <row r="561" spans="3:14" s="3" customFormat="1" ht="11.25" x14ac:dyDescent="0.2">
      <c r="C561" s="4"/>
      <c r="D561" s="36"/>
      <c r="N561" s="4"/>
    </row>
    <row r="562" spans="3:14" s="3" customFormat="1" ht="11.25" x14ac:dyDescent="0.2">
      <c r="C562" s="4"/>
      <c r="D562" s="36"/>
      <c r="N562" s="4"/>
    </row>
    <row r="563" spans="3:14" s="3" customFormat="1" ht="11.25" x14ac:dyDescent="0.2">
      <c r="C563" s="4"/>
      <c r="D563" s="36"/>
      <c r="N563" s="4"/>
    </row>
    <row r="564" spans="3:14" s="3" customFormat="1" ht="11.25" x14ac:dyDescent="0.2">
      <c r="C564" s="4"/>
      <c r="D564" s="36"/>
      <c r="N564" s="4"/>
    </row>
    <row r="565" spans="3:14" s="3" customFormat="1" ht="11.25" x14ac:dyDescent="0.2">
      <c r="C565" s="4"/>
      <c r="D565" s="36"/>
      <c r="N565" s="4"/>
    </row>
    <row r="566" spans="3:14" s="3" customFormat="1" ht="11.25" x14ac:dyDescent="0.2">
      <c r="C566" s="4"/>
      <c r="D566" s="36"/>
      <c r="N566" s="4"/>
    </row>
    <row r="567" spans="3:14" s="3" customFormat="1" ht="11.25" x14ac:dyDescent="0.2">
      <c r="C567" s="4"/>
      <c r="D567" s="36"/>
      <c r="N567" s="4"/>
    </row>
    <row r="568" spans="3:14" s="3" customFormat="1" ht="11.25" x14ac:dyDescent="0.2">
      <c r="C568" s="4"/>
      <c r="D568" s="36"/>
      <c r="N568" s="4"/>
    </row>
    <row r="569" spans="3:14" s="3" customFormat="1" ht="11.25" x14ac:dyDescent="0.2">
      <c r="C569" s="4"/>
      <c r="D569" s="36"/>
      <c r="N569" s="4"/>
    </row>
    <row r="570" spans="3:14" s="3" customFormat="1" ht="11.25" x14ac:dyDescent="0.2">
      <c r="C570" s="4"/>
      <c r="D570" s="36"/>
      <c r="N570" s="4"/>
    </row>
    <row r="571" spans="3:14" s="3" customFormat="1" ht="11.25" x14ac:dyDescent="0.2">
      <c r="C571" s="4"/>
      <c r="D571" s="36"/>
      <c r="N571" s="4"/>
    </row>
    <row r="572" spans="3:14" s="3" customFormat="1" ht="11.25" x14ac:dyDescent="0.2">
      <c r="C572" s="4"/>
      <c r="D572" s="36"/>
      <c r="N572" s="4"/>
    </row>
    <row r="573" spans="3:14" s="3" customFormat="1" ht="11.25" x14ac:dyDescent="0.2">
      <c r="C573" s="4"/>
      <c r="D573" s="36"/>
      <c r="N573" s="4"/>
    </row>
    <row r="574" spans="3:14" s="3" customFormat="1" ht="11.25" x14ac:dyDescent="0.2">
      <c r="C574" s="4"/>
      <c r="D574" s="36"/>
      <c r="N574" s="4"/>
    </row>
    <row r="575" spans="3:14" s="3" customFormat="1" ht="11.25" x14ac:dyDescent="0.2">
      <c r="C575" s="4"/>
      <c r="D575" s="36"/>
      <c r="N575" s="4"/>
    </row>
    <row r="576" spans="3:14" s="3" customFormat="1" ht="11.25" x14ac:dyDescent="0.2">
      <c r="C576" s="4"/>
      <c r="D576" s="36"/>
      <c r="N576" s="4"/>
    </row>
    <row r="577" spans="3:14" s="3" customFormat="1" ht="11.25" x14ac:dyDescent="0.2">
      <c r="C577" s="4"/>
      <c r="D577" s="36"/>
      <c r="N577" s="4"/>
    </row>
    <row r="578" spans="3:14" s="3" customFormat="1" ht="11.25" x14ac:dyDescent="0.2">
      <c r="C578" s="4"/>
      <c r="D578" s="36"/>
      <c r="N578" s="4"/>
    </row>
    <row r="579" spans="3:14" s="3" customFormat="1" ht="11.25" x14ac:dyDescent="0.2">
      <c r="C579" s="4"/>
      <c r="D579" s="36"/>
      <c r="N579" s="4"/>
    </row>
    <row r="580" spans="3:14" s="3" customFormat="1" ht="11.25" x14ac:dyDescent="0.2">
      <c r="C580" s="4"/>
      <c r="D580" s="36"/>
      <c r="N580" s="4"/>
    </row>
    <row r="581" spans="3:14" s="3" customFormat="1" ht="11.25" x14ac:dyDescent="0.2">
      <c r="C581" s="4"/>
      <c r="D581" s="36"/>
      <c r="N581" s="4"/>
    </row>
    <row r="582" spans="3:14" s="3" customFormat="1" ht="11.25" x14ac:dyDescent="0.2">
      <c r="C582" s="4"/>
      <c r="D582" s="36"/>
      <c r="N582" s="4"/>
    </row>
    <row r="583" spans="3:14" s="3" customFormat="1" ht="11.25" x14ac:dyDescent="0.2">
      <c r="C583" s="4"/>
      <c r="D583" s="36"/>
      <c r="N583" s="4"/>
    </row>
    <row r="584" spans="3:14" s="3" customFormat="1" ht="11.25" x14ac:dyDescent="0.2">
      <c r="C584" s="4"/>
      <c r="D584" s="36"/>
      <c r="N584" s="4"/>
    </row>
    <row r="585" spans="3:14" s="3" customFormat="1" ht="11.25" x14ac:dyDescent="0.2">
      <c r="C585" s="4"/>
      <c r="D585" s="36"/>
      <c r="N585" s="4"/>
    </row>
    <row r="586" spans="3:14" s="3" customFormat="1" ht="11.25" x14ac:dyDescent="0.2">
      <c r="C586" s="4"/>
      <c r="D586" s="36"/>
      <c r="N586" s="4"/>
    </row>
    <row r="587" spans="3:14" s="3" customFormat="1" ht="11.25" x14ac:dyDescent="0.2">
      <c r="C587" s="4"/>
      <c r="D587" s="36"/>
      <c r="N587" s="4"/>
    </row>
    <row r="588" spans="3:14" s="3" customFormat="1" ht="11.25" x14ac:dyDescent="0.2">
      <c r="C588" s="4"/>
      <c r="D588" s="36"/>
      <c r="N588" s="4"/>
    </row>
    <row r="589" spans="3:14" s="3" customFormat="1" ht="11.25" x14ac:dyDescent="0.2">
      <c r="C589" s="4"/>
      <c r="D589" s="36"/>
      <c r="N589" s="4"/>
    </row>
    <row r="590" spans="3:14" s="3" customFormat="1" ht="11.25" x14ac:dyDescent="0.2">
      <c r="C590" s="4"/>
      <c r="D590" s="36"/>
      <c r="N590" s="4"/>
    </row>
    <row r="591" spans="3:14" s="3" customFormat="1" ht="11.25" x14ac:dyDescent="0.2">
      <c r="C591" s="4"/>
      <c r="D591" s="36"/>
      <c r="N591" s="4"/>
    </row>
    <row r="592" spans="3:14" s="3" customFormat="1" ht="11.25" x14ac:dyDescent="0.2">
      <c r="C592" s="4"/>
      <c r="D592" s="36"/>
      <c r="N592" s="4"/>
    </row>
    <row r="593" spans="3:14" s="3" customFormat="1" ht="11.25" x14ac:dyDescent="0.2">
      <c r="C593" s="4"/>
      <c r="D593" s="36"/>
      <c r="N593" s="4"/>
    </row>
    <row r="594" spans="3:14" s="3" customFormat="1" ht="11.25" x14ac:dyDescent="0.2">
      <c r="C594" s="4"/>
      <c r="D594" s="36"/>
      <c r="N594" s="4"/>
    </row>
    <row r="595" spans="3:14" s="3" customFormat="1" ht="11.25" x14ac:dyDescent="0.2">
      <c r="C595" s="4"/>
      <c r="D595" s="36"/>
      <c r="N595" s="4"/>
    </row>
    <row r="596" spans="3:14" s="3" customFormat="1" ht="11.25" x14ac:dyDescent="0.2">
      <c r="C596" s="4"/>
      <c r="D596" s="36"/>
      <c r="N596" s="4"/>
    </row>
    <row r="597" spans="3:14" s="3" customFormat="1" ht="11.25" x14ac:dyDescent="0.2">
      <c r="C597" s="4"/>
      <c r="D597" s="36"/>
      <c r="N597" s="4"/>
    </row>
    <row r="598" spans="3:14" s="3" customFormat="1" ht="11.25" x14ac:dyDescent="0.2">
      <c r="C598" s="4"/>
      <c r="D598" s="36"/>
      <c r="N598" s="4"/>
    </row>
    <row r="599" spans="3:14" s="3" customFormat="1" ht="11.25" x14ac:dyDescent="0.2">
      <c r="C599" s="4"/>
      <c r="D599" s="36"/>
      <c r="N599" s="4"/>
    </row>
    <row r="600" spans="3:14" s="3" customFormat="1" ht="11.25" x14ac:dyDescent="0.2">
      <c r="C600" s="4"/>
      <c r="D600" s="36"/>
      <c r="N600" s="4"/>
    </row>
    <row r="601" spans="3:14" s="3" customFormat="1" ht="11.25" x14ac:dyDescent="0.2">
      <c r="C601" s="4"/>
      <c r="D601" s="36"/>
      <c r="N601" s="4"/>
    </row>
    <row r="602" spans="3:14" s="3" customFormat="1" ht="11.25" x14ac:dyDescent="0.2">
      <c r="C602" s="4"/>
      <c r="D602" s="36"/>
      <c r="N602" s="4"/>
    </row>
    <row r="603" spans="3:14" s="3" customFormat="1" ht="11.25" x14ac:dyDescent="0.2">
      <c r="C603" s="4"/>
      <c r="D603" s="36"/>
      <c r="N603" s="4"/>
    </row>
    <row r="604" spans="3:14" s="3" customFormat="1" ht="11.25" x14ac:dyDescent="0.2">
      <c r="C604" s="4"/>
      <c r="D604" s="36"/>
      <c r="N604" s="4"/>
    </row>
    <row r="605" spans="3:14" s="3" customFormat="1" ht="11.25" x14ac:dyDescent="0.2">
      <c r="C605" s="4"/>
      <c r="D605" s="36"/>
      <c r="N605" s="4"/>
    </row>
    <row r="606" spans="3:14" s="3" customFormat="1" ht="11.25" x14ac:dyDescent="0.2">
      <c r="C606" s="4"/>
      <c r="D606" s="36"/>
      <c r="N606" s="4"/>
    </row>
    <row r="607" spans="3:14" s="3" customFormat="1" ht="11.25" x14ac:dyDescent="0.2">
      <c r="C607" s="4"/>
      <c r="D607" s="36"/>
      <c r="N607" s="4"/>
    </row>
    <row r="608" spans="3:14" s="3" customFormat="1" ht="11.25" x14ac:dyDescent="0.2">
      <c r="C608" s="4"/>
      <c r="D608" s="36"/>
      <c r="N608" s="4"/>
    </row>
    <row r="609" spans="3:14" s="3" customFormat="1" ht="11.25" x14ac:dyDescent="0.2">
      <c r="C609" s="4"/>
      <c r="D609" s="36"/>
      <c r="N609" s="4"/>
    </row>
    <row r="610" spans="3:14" s="3" customFormat="1" ht="11.25" x14ac:dyDescent="0.2">
      <c r="C610" s="4"/>
      <c r="D610" s="36"/>
      <c r="N610" s="4"/>
    </row>
    <row r="611" spans="3:14" s="3" customFormat="1" ht="11.25" x14ac:dyDescent="0.2">
      <c r="C611" s="4"/>
      <c r="D611" s="36"/>
      <c r="N611" s="4"/>
    </row>
    <row r="612" spans="3:14" s="3" customFormat="1" ht="11.25" x14ac:dyDescent="0.2">
      <c r="C612" s="4"/>
      <c r="D612" s="36"/>
      <c r="N612" s="4"/>
    </row>
    <row r="613" spans="3:14" s="3" customFormat="1" ht="11.25" x14ac:dyDescent="0.2">
      <c r="C613" s="4"/>
      <c r="D613" s="36"/>
      <c r="N613" s="4"/>
    </row>
    <row r="614" spans="3:14" s="3" customFormat="1" ht="11.25" x14ac:dyDescent="0.2">
      <c r="C614" s="4"/>
      <c r="D614" s="36"/>
      <c r="N614" s="4"/>
    </row>
    <row r="615" spans="3:14" s="3" customFormat="1" ht="11.25" x14ac:dyDescent="0.2">
      <c r="C615" s="4"/>
      <c r="D615" s="36"/>
      <c r="N615" s="4"/>
    </row>
    <row r="616" spans="3:14" s="3" customFormat="1" ht="11.25" x14ac:dyDescent="0.2">
      <c r="C616" s="4"/>
      <c r="D616" s="36"/>
      <c r="N616" s="4"/>
    </row>
    <row r="617" spans="3:14" s="3" customFormat="1" ht="11.25" x14ac:dyDescent="0.2">
      <c r="C617" s="4"/>
      <c r="D617" s="36"/>
      <c r="N617" s="4"/>
    </row>
    <row r="618" spans="3:14" s="3" customFormat="1" ht="11.25" x14ac:dyDescent="0.2">
      <c r="C618" s="4"/>
      <c r="D618" s="36"/>
      <c r="N618" s="4"/>
    </row>
    <row r="619" spans="3:14" s="3" customFormat="1" ht="11.25" x14ac:dyDescent="0.2">
      <c r="C619" s="4"/>
      <c r="D619" s="36"/>
      <c r="N619" s="4"/>
    </row>
    <row r="620" spans="3:14" s="3" customFormat="1" ht="11.25" x14ac:dyDescent="0.2">
      <c r="C620" s="4"/>
      <c r="D620" s="36"/>
      <c r="N620" s="4"/>
    </row>
    <row r="621" spans="3:14" s="3" customFormat="1" ht="11.25" x14ac:dyDescent="0.2">
      <c r="C621" s="4"/>
      <c r="D621" s="36"/>
      <c r="N621" s="4"/>
    </row>
    <row r="622" spans="3:14" s="3" customFormat="1" ht="11.25" x14ac:dyDescent="0.2">
      <c r="C622" s="4"/>
      <c r="D622" s="36"/>
      <c r="N622" s="4"/>
    </row>
    <row r="623" spans="3:14" s="3" customFormat="1" ht="11.25" x14ac:dyDescent="0.2">
      <c r="C623" s="4"/>
      <c r="D623" s="36"/>
      <c r="N623" s="4"/>
    </row>
    <row r="624" spans="3:14" s="3" customFormat="1" ht="11.25" x14ac:dyDescent="0.2">
      <c r="C624" s="4"/>
      <c r="D624" s="36"/>
      <c r="N624" s="4"/>
    </row>
    <row r="625" spans="3:14" s="3" customFormat="1" ht="11.25" x14ac:dyDescent="0.2">
      <c r="C625" s="4"/>
      <c r="D625" s="36"/>
      <c r="N625" s="4"/>
    </row>
    <row r="626" spans="3:14" s="3" customFormat="1" ht="11.25" x14ac:dyDescent="0.2">
      <c r="C626" s="4"/>
      <c r="D626" s="36"/>
      <c r="N626" s="4"/>
    </row>
    <row r="627" spans="3:14" s="3" customFormat="1" ht="11.25" x14ac:dyDescent="0.2">
      <c r="C627" s="4"/>
      <c r="D627" s="36"/>
      <c r="N627" s="4"/>
    </row>
    <row r="628" spans="3:14" s="3" customFormat="1" ht="11.25" x14ac:dyDescent="0.2">
      <c r="C628" s="4"/>
      <c r="D628" s="36"/>
      <c r="N628" s="4"/>
    </row>
    <row r="629" spans="3:14" s="3" customFormat="1" ht="11.25" x14ac:dyDescent="0.2">
      <c r="C629" s="4"/>
      <c r="D629" s="36"/>
      <c r="N629" s="4"/>
    </row>
    <row r="630" spans="3:14" s="3" customFormat="1" ht="11.25" x14ac:dyDescent="0.2">
      <c r="C630" s="4"/>
      <c r="D630" s="36"/>
      <c r="N630" s="4"/>
    </row>
    <row r="631" spans="3:14" s="3" customFormat="1" ht="11.25" x14ac:dyDescent="0.2">
      <c r="C631" s="4"/>
      <c r="D631" s="36"/>
      <c r="N631" s="4"/>
    </row>
    <row r="632" spans="3:14" s="3" customFormat="1" ht="11.25" x14ac:dyDescent="0.2">
      <c r="C632" s="4"/>
      <c r="D632" s="36"/>
      <c r="N632" s="4"/>
    </row>
    <row r="633" spans="3:14" s="3" customFormat="1" ht="11.25" x14ac:dyDescent="0.2">
      <c r="C633" s="4"/>
      <c r="D633" s="36"/>
      <c r="N633" s="4"/>
    </row>
    <row r="634" spans="3:14" s="3" customFormat="1" ht="11.25" x14ac:dyDescent="0.2">
      <c r="C634" s="4"/>
      <c r="D634" s="36"/>
      <c r="N634" s="4"/>
    </row>
    <row r="635" spans="3:14" s="3" customFormat="1" ht="11.25" x14ac:dyDescent="0.2">
      <c r="C635" s="4"/>
      <c r="D635" s="36"/>
      <c r="N635" s="4"/>
    </row>
    <row r="636" spans="3:14" s="3" customFormat="1" ht="11.25" x14ac:dyDescent="0.2">
      <c r="C636" s="4"/>
      <c r="D636" s="36"/>
      <c r="N636" s="4"/>
    </row>
    <row r="637" spans="3:14" s="3" customFormat="1" ht="11.25" x14ac:dyDescent="0.2">
      <c r="C637" s="4"/>
      <c r="D637" s="36"/>
      <c r="N637" s="4"/>
    </row>
    <row r="638" spans="3:14" s="3" customFormat="1" ht="11.25" x14ac:dyDescent="0.2">
      <c r="C638" s="4"/>
      <c r="D638" s="36"/>
      <c r="N638" s="4"/>
    </row>
    <row r="639" spans="3:14" s="3" customFormat="1" ht="11.25" x14ac:dyDescent="0.2">
      <c r="C639" s="4"/>
      <c r="D639" s="36"/>
      <c r="N639" s="4"/>
    </row>
    <row r="640" spans="3:14" s="3" customFormat="1" ht="11.25" x14ac:dyDescent="0.2">
      <c r="C640" s="4"/>
      <c r="D640" s="36"/>
      <c r="N640" s="4"/>
    </row>
    <row r="641" spans="3:14" s="3" customFormat="1" ht="11.25" x14ac:dyDescent="0.2">
      <c r="C641" s="4"/>
      <c r="D641" s="36"/>
      <c r="N641" s="4"/>
    </row>
    <row r="642" spans="3:14" s="3" customFormat="1" ht="11.25" x14ac:dyDescent="0.2">
      <c r="C642" s="4"/>
      <c r="D642" s="36"/>
      <c r="N642" s="4"/>
    </row>
    <row r="643" spans="3:14" s="3" customFormat="1" ht="11.25" x14ac:dyDescent="0.2">
      <c r="C643" s="4"/>
      <c r="D643" s="36"/>
      <c r="N643" s="4"/>
    </row>
    <row r="644" spans="3:14" s="3" customFormat="1" ht="11.25" x14ac:dyDescent="0.2">
      <c r="C644" s="4"/>
      <c r="D644" s="36"/>
      <c r="N644" s="4"/>
    </row>
    <row r="645" spans="3:14" s="3" customFormat="1" ht="11.25" x14ac:dyDescent="0.2">
      <c r="C645" s="4"/>
      <c r="D645" s="36"/>
      <c r="N645" s="4"/>
    </row>
    <row r="646" spans="3:14" s="3" customFormat="1" ht="11.25" x14ac:dyDescent="0.2">
      <c r="C646" s="4"/>
      <c r="D646" s="36"/>
      <c r="N646" s="4"/>
    </row>
    <row r="647" spans="3:14" s="3" customFormat="1" ht="11.25" x14ac:dyDescent="0.2">
      <c r="C647" s="4"/>
      <c r="D647" s="36"/>
      <c r="N647" s="4"/>
    </row>
    <row r="648" spans="3:14" s="3" customFormat="1" ht="11.25" x14ac:dyDescent="0.2">
      <c r="C648" s="4"/>
      <c r="D648" s="36"/>
      <c r="N648" s="4"/>
    </row>
    <row r="649" spans="3:14" s="3" customFormat="1" ht="11.25" x14ac:dyDescent="0.2">
      <c r="C649" s="4"/>
      <c r="D649" s="36"/>
      <c r="N649" s="4"/>
    </row>
    <row r="650" spans="3:14" s="3" customFormat="1" ht="11.25" x14ac:dyDescent="0.2">
      <c r="C650" s="4"/>
      <c r="D650" s="36"/>
      <c r="N650" s="4"/>
    </row>
    <row r="651" spans="3:14" s="3" customFormat="1" ht="11.25" x14ac:dyDescent="0.2">
      <c r="C651" s="4"/>
      <c r="D651" s="36"/>
      <c r="N651" s="4"/>
    </row>
    <row r="652" spans="3:14" s="3" customFormat="1" ht="11.25" x14ac:dyDescent="0.2">
      <c r="C652" s="4"/>
      <c r="D652" s="36"/>
      <c r="N652" s="4"/>
    </row>
    <row r="653" spans="3:14" s="3" customFormat="1" ht="11.25" x14ac:dyDescent="0.2">
      <c r="C653" s="4"/>
      <c r="D653" s="36"/>
      <c r="N653" s="4"/>
    </row>
    <row r="654" spans="3:14" s="3" customFormat="1" ht="11.25" x14ac:dyDescent="0.2">
      <c r="C654" s="4"/>
      <c r="D654" s="36"/>
      <c r="N654" s="4"/>
    </row>
    <row r="655" spans="3:14" s="3" customFormat="1" ht="11.25" x14ac:dyDescent="0.2">
      <c r="C655" s="4"/>
      <c r="D655" s="36"/>
      <c r="N655" s="4"/>
    </row>
    <row r="656" spans="3:14" s="3" customFormat="1" ht="11.25" x14ac:dyDescent="0.2">
      <c r="C656" s="4"/>
      <c r="D656" s="36"/>
      <c r="N656" s="4"/>
    </row>
    <row r="657" spans="3:14" s="3" customFormat="1" ht="11.25" x14ac:dyDescent="0.2">
      <c r="C657" s="4"/>
      <c r="D657" s="36"/>
      <c r="N657" s="4"/>
    </row>
  </sheetData>
  <sortState ref="C274:L278">
    <sortCondition ref="C274:C278"/>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356E9-0A9B-4C93-9678-7CF620EF817C}">
  <dimension ref="A1:L77"/>
  <sheetViews>
    <sheetView workbookViewId="0">
      <selection activeCell="F17" sqref="F17"/>
    </sheetView>
  </sheetViews>
  <sheetFormatPr baseColWidth="10" defaultColWidth="14" defaultRowHeight="15" x14ac:dyDescent="0.25"/>
  <cols>
    <col min="1" max="1" width="1.7109375" customWidth="1"/>
    <col min="2" max="2" width="4.7109375" customWidth="1"/>
    <col min="3" max="3" width="25.7109375" style="138" customWidth="1"/>
    <col min="4" max="4" width="35.7109375" customWidth="1"/>
    <col min="5" max="5" width="16.7109375" style="139" customWidth="1"/>
    <col min="6" max="7" width="15.7109375" style="122" customWidth="1"/>
    <col min="8" max="8" width="20.7109375" style="140" customWidth="1"/>
    <col min="9" max="9" width="20.7109375" customWidth="1"/>
    <col min="10" max="10" width="17.7109375" style="139" customWidth="1"/>
    <col min="11" max="11" width="12.7109375" customWidth="1"/>
    <col min="12" max="12" width="17.7109375" style="141" customWidth="1"/>
    <col min="13" max="13" width="1.7109375" customWidth="1"/>
  </cols>
  <sheetData>
    <row r="1" spans="1:12" s="2" customFormat="1" ht="12.75" x14ac:dyDescent="0.2">
      <c r="C1" s="4"/>
      <c r="D1" s="85"/>
      <c r="K1" s="3"/>
    </row>
    <row r="2" spans="1:12" s="2" customFormat="1" ht="12.75" x14ac:dyDescent="0.2">
      <c r="C2" s="4"/>
      <c r="D2" s="85"/>
      <c r="K2" s="3"/>
    </row>
    <row r="3" spans="1:12" s="2" customFormat="1" ht="24.6" customHeight="1" x14ac:dyDescent="0.3">
      <c r="B3" s="407" t="s">
        <v>0</v>
      </c>
      <c r="C3" s="407"/>
      <c r="D3" s="407"/>
      <c r="E3" s="407"/>
      <c r="F3" s="407"/>
      <c r="G3" s="407"/>
      <c r="H3" s="407"/>
      <c r="I3" s="407"/>
      <c r="J3" s="407"/>
      <c r="K3" s="407"/>
      <c r="L3" s="407"/>
    </row>
    <row r="4" spans="1:12" s="2" customFormat="1" ht="22.9" customHeight="1" x14ac:dyDescent="0.2">
      <c r="B4" s="408" t="s">
        <v>6891</v>
      </c>
      <c r="C4" s="408"/>
      <c r="D4" s="408"/>
      <c r="E4" s="408"/>
      <c r="F4" s="408"/>
      <c r="G4" s="408"/>
      <c r="H4" s="408"/>
      <c r="I4" s="408"/>
      <c r="J4" s="408"/>
      <c r="K4" s="408"/>
      <c r="L4" s="408"/>
    </row>
    <row r="5" spans="1:12" s="2" customFormat="1" ht="22.9" customHeight="1" x14ac:dyDescent="0.2">
      <c r="B5" s="409"/>
      <c r="C5" s="409"/>
      <c r="D5" s="409"/>
      <c r="E5" s="409"/>
      <c r="F5" s="409"/>
      <c r="G5" s="409"/>
      <c r="H5" s="409"/>
      <c r="I5" s="409"/>
      <c r="J5" s="409"/>
      <c r="K5" s="409"/>
      <c r="L5" s="409"/>
    </row>
    <row r="6" spans="1:12" s="2" customFormat="1" ht="5.25" customHeight="1" x14ac:dyDescent="0.2">
      <c r="C6" s="4"/>
      <c r="D6" s="85"/>
      <c r="K6" s="3"/>
    </row>
    <row r="7" spans="1:12" s="2" customFormat="1" ht="12.75" x14ac:dyDescent="0.2">
      <c r="C7" s="4"/>
      <c r="D7" s="36"/>
      <c r="E7" s="4"/>
      <c r="F7" s="5"/>
      <c r="G7" s="5"/>
      <c r="H7" s="5"/>
      <c r="K7" s="3"/>
      <c r="L7" s="5"/>
    </row>
    <row r="8" spans="1:12" s="2" customFormat="1" ht="9.75" customHeight="1" x14ac:dyDescent="0.2">
      <c r="C8" s="4"/>
      <c r="D8" s="36"/>
      <c r="E8" s="4"/>
      <c r="F8" s="5"/>
      <c r="G8" s="5"/>
      <c r="H8" s="5"/>
      <c r="I8" s="4"/>
      <c r="J8" s="4"/>
      <c r="K8" s="3"/>
      <c r="L8" s="5"/>
    </row>
    <row r="9" spans="1:12" ht="36" customHeight="1" x14ac:dyDescent="0.25">
      <c r="A9" s="127"/>
      <c r="B9" s="179" t="s">
        <v>1</v>
      </c>
      <c r="C9" s="180" t="s">
        <v>2</v>
      </c>
      <c r="D9" s="179" t="s">
        <v>3</v>
      </c>
      <c r="E9" s="179" t="s">
        <v>4</v>
      </c>
      <c r="F9" s="179" t="s">
        <v>2834</v>
      </c>
      <c r="G9" s="179" t="s">
        <v>6</v>
      </c>
      <c r="H9" s="181" t="s">
        <v>2835</v>
      </c>
      <c r="I9" s="179" t="s">
        <v>8</v>
      </c>
      <c r="J9" s="179" t="s">
        <v>9</v>
      </c>
      <c r="K9" s="182" t="s">
        <v>10</v>
      </c>
      <c r="L9" s="180" t="s">
        <v>11</v>
      </c>
    </row>
    <row r="10" spans="1:12" ht="24.95" customHeight="1" x14ac:dyDescent="0.25">
      <c r="B10" s="128">
        <v>1</v>
      </c>
      <c r="C10" s="77" t="s">
        <v>3738</v>
      </c>
      <c r="D10" s="91" t="s">
        <v>3736</v>
      </c>
      <c r="E10" s="91" t="s">
        <v>2086</v>
      </c>
      <c r="F10" s="20" t="s">
        <v>3739</v>
      </c>
      <c r="G10" s="20" t="s">
        <v>14</v>
      </c>
      <c r="H10" s="130" t="s">
        <v>3740</v>
      </c>
      <c r="I10" s="75" t="s">
        <v>32</v>
      </c>
      <c r="J10" s="91" t="s">
        <v>39</v>
      </c>
      <c r="K10" s="245">
        <v>36705</v>
      </c>
      <c r="L10" s="131">
        <v>5125.76</v>
      </c>
    </row>
    <row r="11" spans="1:12" ht="24.95" customHeight="1" x14ac:dyDescent="0.25">
      <c r="B11" s="128">
        <v>2</v>
      </c>
      <c r="C11" s="77" t="s">
        <v>3742</v>
      </c>
      <c r="D11" s="91" t="s">
        <v>3736</v>
      </c>
      <c r="E11" s="91" t="s">
        <v>2086</v>
      </c>
      <c r="F11" s="20" t="s">
        <v>3739</v>
      </c>
      <c r="G11" s="20" t="s">
        <v>14</v>
      </c>
      <c r="H11" s="130" t="s">
        <v>3743</v>
      </c>
      <c r="I11" s="75" t="s">
        <v>2462</v>
      </c>
      <c r="J11" s="91" t="s">
        <v>39</v>
      </c>
      <c r="K11" s="245">
        <v>37666</v>
      </c>
      <c r="L11" s="131">
        <v>4824.0600000000004</v>
      </c>
    </row>
    <row r="12" spans="1:12" ht="24.95" customHeight="1" x14ac:dyDescent="0.25">
      <c r="B12" s="128">
        <v>3</v>
      </c>
      <c r="C12" s="77" t="s">
        <v>3744</v>
      </c>
      <c r="D12" s="91" t="s">
        <v>3736</v>
      </c>
      <c r="E12" s="91" t="s">
        <v>2086</v>
      </c>
      <c r="F12" s="20" t="s">
        <v>3739</v>
      </c>
      <c r="G12" s="20" t="s">
        <v>14</v>
      </c>
      <c r="H12" s="130" t="s">
        <v>3745</v>
      </c>
      <c r="I12" s="75" t="s">
        <v>32</v>
      </c>
      <c r="J12" s="91" t="s">
        <v>39</v>
      </c>
      <c r="K12" s="245">
        <v>36966</v>
      </c>
      <c r="L12" s="131">
        <v>5167.5</v>
      </c>
    </row>
    <row r="13" spans="1:12" ht="24.95" customHeight="1" x14ac:dyDescent="0.25">
      <c r="B13" s="128">
        <v>4</v>
      </c>
      <c r="C13" s="77" t="s">
        <v>3746</v>
      </c>
      <c r="D13" s="91" t="s">
        <v>3736</v>
      </c>
      <c r="E13" s="91" t="s">
        <v>2086</v>
      </c>
      <c r="F13" s="20" t="s">
        <v>3739</v>
      </c>
      <c r="G13" s="20" t="s">
        <v>14</v>
      </c>
      <c r="H13" s="130" t="s">
        <v>3747</v>
      </c>
      <c r="I13" s="75" t="s">
        <v>30</v>
      </c>
      <c r="J13" s="91" t="s">
        <v>39</v>
      </c>
      <c r="K13" s="245">
        <v>37713</v>
      </c>
      <c r="L13" s="131">
        <v>4722.3</v>
      </c>
    </row>
    <row r="14" spans="1:12" ht="24.95" customHeight="1" x14ac:dyDescent="0.25">
      <c r="B14" s="128">
        <v>5</v>
      </c>
      <c r="C14" s="77" t="s">
        <v>3750</v>
      </c>
      <c r="D14" s="91" t="s">
        <v>3736</v>
      </c>
      <c r="E14" s="91" t="s">
        <v>2086</v>
      </c>
      <c r="F14" s="20" t="s">
        <v>3739</v>
      </c>
      <c r="G14" s="20" t="s">
        <v>14</v>
      </c>
      <c r="H14" s="130" t="s">
        <v>3751</v>
      </c>
      <c r="I14" s="75" t="s">
        <v>30</v>
      </c>
      <c r="J14" s="91" t="s">
        <v>39</v>
      </c>
      <c r="K14" s="245">
        <v>37666</v>
      </c>
      <c r="L14" s="131">
        <v>4824.0600000000004</v>
      </c>
    </row>
    <row r="15" spans="1:12" ht="24.95" customHeight="1" x14ac:dyDescent="0.25">
      <c r="B15" s="128">
        <v>6</v>
      </c>
      <c r="C15" s="77" t="s">
        <v>3753</v>
      </c>
      <c r="D15" s="91" t="s">
        <v>3736</v>
      </c>
      <c r="E15" s="91" t="s">
        <v>2086</v>
      </c>
      <c r="F15" s="20" t="s">
        <v>3754</v>
      </c>
      <c r="G15" s="20" t="s">
        <v>14</v>
      </c>
      <c r="H15" s="67" t="s">
        <v>3755</v>
      </c>
      <c r="I15" s="75" t="s">
        <v>30</v>
      </c>
      <c r="J15" s="91" t="s">
        <v>39</v>
      </c>
      <c r="K15" s="245">
        <v>35775</v>
      </c>
      <c r="L15" s="131">
        <v>3465</v>
      </c>
    </row>
    <row r="16" spans="1:12" ht="24.95" customHeight="1" x14ac:dyDescent="0.25">
      <c r="B16" s="128">
        <v>7</v>
      </c>
      <c r="C16" s="77" t="s">
        <v>3758</v>
      </c>
      <c r="D16" s="91" t="s">
        <v>3759</v>
      </c>
      <c r="E16" s="91" t="s">
        <v>3737</v>
      </c>
      <c r="F16" s="20" t="s">
        <v>3760</v>
      </c>
      <c r="G16" s="20" t="s">
        <v>14</v>
      </c>
      <c r="H16" s="130">
        <v>11000127</v>
      </c>
      <c r="I16" s="132" t="s">
        <v>3761</v>
      </c>
      <c r="J16" s="91" t="s">
        <v>39</v>
      </c>
      <c r="K16" s="245">
        <v>36617</v>
      </c>
      <c r="L16" s="131">
        <v>18273.599999999999</v>
      </c>
    </row>
    <row r="17" spans="2:12" ht="24.95" customHeight="1" x14ac:dyDescent="0.25">
      <c r="B17" s="128">
        <v>8</v>
      </c>
      <c r="C17" s="77" t="s">
        <v>3762</v>
      </c>
      <c r="D17" s="20" t="s">
        <v>3763</v>
      </c>
      <c r="E17" s="91" t="s">
        <v>3764</v>
      </c>
      <c r="F17" s="20" t="s">
        <v>81</v>
      </c>
      <c r="G17" s="20" t="s">
        <v>14</v>
      </c>
      <c r="H17" s="130">
        <v>377414</v>
      </c>
      <c r="I17" s="132" t="s">
        <v>3761</v>
      </c>
      <c r="J17" s="91" t="s">
        <v>39</v>
      </c>
      <c r="K17" s="245">
        <v>36617</v>
      </c>
      <c r="L17" s="131">
        <v>10528</v>
      </c>
    </row>
    <row r="18" spans="2:12" ht="24.95" customHeight="1" x14ac:dyDescent="0.25">
      <c r="B18" s="128">
        <v>9</v>
      </c>
      <c r="C18" s="77" t="s">
        <v>3765</v>
      </c>
      <c r="D18" s="20" t="s">
        <v>3766</v>
      </c>
      <c r="E18" s="91" t="s">
        <v>81</v>
      </c>
      <c r="F18" s="20" t="s">
        <v>81</v>
      </c>
      <c r="G18" s="20" t="s">
        <v>2039</v>
      </c>
      <c r="H18" s="130" t="s">
        <v>81</v>
      </c>
      <c r="I18" s="132" t="s">
        <v>3761</v>
      </c>
      <c r="J18" s="91" t="s">
        <v>39</v>
      </c>
      <c r="K18" s="245">
        <v>37193</v>
      </c>
      <c r="L18" s="131">
        <v>5669.5</v>
      </c>
    </row>
    <row r="19" spans="2:12" ht="24.95" customHeight="1" x14ac:dyDescent="0.25">
      <c r="B19" s="128">
        <v>10</v>
      </c>
      <c r="C19" s="129">
        <v>134303050080</v>
      </c>
      <c r="D19" s="91" t="s">
        <v>3736</v>
      </c>
      <c r="E19" s="91" t="s">
        <v>2086</v>
      </c>
      <c r="F19" s="20" t="s">
        <v>3767</v>
      </c>
      <c r="G19" s="20" t="s">
        <v>14</v>
      </c>
      <c r="H19" s="136" t="s">
        <v>3769</v>
      </c>
      <c r="I19" s="79" t="s">
        <v>3741</v>
      </c>
      <c r="J19" s="91" t="s">
        <v>39</v>
      </c>
      <c r="K19" s="245">
        <v>38617</v>
      </c>
      <c r="L19" s="135">
        <v>3406.48</v>
      </c>
    </row>
    <row r="20" spans="2:12" ht="24.95" customHeight="1" x14ac:dyDescent="0.25">
      <c r="B20" s="128">
        <v>11</v>
      </c>
      <c r="C20" s="129">
        <v>134317050083</v>
      </c>
      <c r="D20" s="91" t="s">
        <v>3736</v>
      </c>
      <c r="E20" s="91" t="s">
        <v>2086</v>
      </c>
      <c r="F20" s="20" t="s">
        <v>3767</v>
      </c>
      <c r="G20" s="20" t="s">
        <v>14</v>
      </c>
      <c r="H20" s="136" t="s">
        <v>3770</v>
      </c>
      <c r="I20" s="132" t="s">
        <v>41</v>
      </c>
      <c r="J20" s="91" t="s">
        <v>39</v>
      </c>
      <c r="K20" s="245">
        <v>38692</v>
      </c>
      <c r="L20" s="135">
        <v>3349.6</v>
      </c>
    </row>
    <row r="21" spans="2:12" ht="24.95" customHeight="1" x14ac:dyDescent="0.25">
      <c r="B21" s="128">
        <v>12</v>
      </c>
      <c r="C21" s="129">
        <v>134317050084</v>
      </c>
      <c r="D21" s="91" t="s">
        <v>3736</v>
      </c>
      <c r="E21" s="91" t="s">
        <v>2086</v>
      </c>
      <c r="F21" s="20" t="s">
        <v>3767</v>
      </c>
      <c r="G21" s="20" t="s">
        <v>14</v>
      </c>
      <c r="H21" s="136" t="s">
        <v>3771</v>
      </c>
      <c r="I21" s="132" t="s">
        <v>3772</v>
      </c>
      <c r="J21" s="91" t="s">
        <v>39</v>
      </c>
      <c r="K21" s="245">
        <v>38692</v>
      </c>
      <c r="L21" s="135">
        <v>3349.6</v>
      </c>
    </row>
    <row r="22" spans="2:12" ht="24.95" customHeight="1" x14ac:dyDescent="0.25">
      <c r="B22" s="128">
        <v>13</v>
      </c>
      <c r="C22" s="129">
        <v>134317050085</v>
      </c>
      <c r="D22" s="91" t="s">
        <v>3736</v>
      </c>
      <c r="E22" s="91" t="s">
        <v>2086</v>
      </c>
      <c r="F22" s="20" t="s">
        <v>3767</v>
      </c>
      <c r="G22" s="20" t="s">
        <v>14</v>
      </c>
      <c r="H22" s="136" t="s">
        <v>3773</v>
      </c>
      <c r="I22" s="132" t="s">
        <v>44</v>
      </c>
      <c r="J22" s="91" t="s">
        <v>39</v>
      </c>
      <c r="K22" s="245">
        <v>38692</v>
      </c>
      <c r="L22" s="135">
        <v>3349.6</v>
      </c>
    </row>
    <row r="23" spans="2:12" ht="24.95" customHeight="1" x14ac:dyDescent="0.25">
      <c r="B23" s="128">
        <v>14</v>
      </c>
      <c r="C23" s="129">
        <v>134317050089</v>
      </c>
      <c r="D23" s="91" t="s">
        <v>3736</v>
      </c>
      <c r="E23" s="91" t="s">
        <v>2086</v>
      </c>
      <c r="F23" s="20" t="s">
        <v>3767</v>
      </c>
      <c r="G23" s="20" t="s">
        <v>14</v>
      </c>
      <c r="H23" s="136" t="s">
        <v>3774</v>
      </c>
      <c r="I23" s="132" t="s">
        <v>32</v>
      </c>
      <c r="J23" s="91" t="s">
        <v>39</v>
      </c>
      <c r="K23" s="245">
        <v>38692</v>
      </c>
      <c r="L23" s="135">
        <v>3349.6</v>
      </c>
    </row>
    <row r="24" spans="2:12" ht="24.95" customHeight="1" x14ac:dyDescent="0.25">
      <c r="B24" s="128">
        <v>15</v>
      </c>
      <c r="C24" s="129">
        <v>134307060102</v>
      </c>
      <c r="D24" s="91" t="s">
        <v>3736</v>
      </c>
      <c r="E24" s="91" t="s">
        <v>2086</v>
      </c>
      <c r="F24" s="20" t="s">
        <v>3767</v>
      </c>
      <c r="G24" s="20" t="s">
        <v>14</v>
      </c>
      <c r="H24" s="137" t="s">
        <v>3775</v>
      </c>
      <c r="I24" s="132" t="s">
        <v>44</v>
      </c>
      <c r="J24" s="91" t="s">
        <v>39</v>
      </c>
      <c r="K24" s="245">
        <v>38938</v>
      </c>
      <c r="L24" s="135">
        <v>3474.67</v>
      </c>
    </row>
    <row r="25" spans="2:12" ht="24.95" customHeight="1" x14ac:dyDescent="0.25">
      <c r="B25" s="128">
        <v>16</v>
      </c>
      <c r="C25" s="129">
        <v>134306080108</v>
      </c>
      <c r="D25" s="91" t="s">
        <v>3776</v>
      </c>
      <c r="E25" s="91" t="s">
        <v>2086</v>
      </c>
      <c r="F25" s="20" t="s">
        <v>3767</v>
      </c>
      <c r="G25" s="20" t="s">
        <v>14</v>
      </c>
      <c r="H25" s="137" t="s">
        <v>3778</v>
      </c>
      <c r="I25" s="132" t="s">
        <v>3756</v>
      </c>
      <c r="J25" s="91" t="s">
        <v>39</v>
      </c>
      <c r="K25" s="245">
        <v>39465</v>
      </c>
      <c r="L25" s="135">
        <v>3487</v>
      </c>
    </row>
    <row r="26" spans="2:12" ht="24.95" customHeight="1" x14ac:dyDescent="0.25">
      <c r="B26" s="128">
        <v>17</v>
      </c>
      <c r="C26" s="129">
        <v>134306080110</v>
      </c>
      <c r="D26" s="91" t="s">
        <v>3776</v>
      </c>
      <c r="E26" s="91" t="s">
        <v>2086</v>
      </c>
      <c r="F26" s="20" t="s">
        <v>3767</v>
      </c>
      <c r="G26" s="20" t="s">
        <v>14</v>
      </c>
      <c r="H26" s="137" t="s">
        <v>3779</v>
      </c>
      <c r="I26" s="132" t="s">
        <v>1605</v>
      </c>
      <c r="J26" s="91" t="s">
        <v>39</v>
      </c>
      <c r="K26" s="245">
        <v>39465</v>
      </c>
      <c r="L26" s="135">
        <v>3487</v>
      </c>
    </row>
    <row r="27" spans="2:12" ht="24.95" customHeight="1" x14ac:dyDescent="0.25">
      <c r="B27" s="128">
        <v>18</v>
      </c>
      <c r="C27" s="129">
        <v>134307080111</v>
      </c>
      <c r="D27" s="91" t="s">
        <v>3780</v>
      </c>
      <c r="E27" s="91" t="s">
        <v>2086</v>
      </c>
      <c r="F27" s="20" t="s">
        <v>3781</v>
      </c>
      <c r="G27" s="20" t="s">
        <v>14</v>
      </c>
      <c r="H27" s="137" t="s">
        <v>3782</v>
      </c>
      <c r="I27" s="132" t="s">
        <v>1003</v>
      </c>
      <c r="J27" s="91" t="s">
        <v>39</v>
      </c>
      <c r="K27" s="245">
        <v>39473</v>
      </c>
      <c r="L27" s="135">
        <v>3428.6</v>
      </c>
    </row>
    <row r="28" spans="2:12" ht="24.95" customHeight="1" x14ac:dyDescent="0.25">
      <c r="B28" s="128">
        <v>19</v>
      </c>
      <c r="C28" s="129">
        <v>134328080112</v>
      </c>
      <c r="D28" s="91" t="s">
        <v>3776</v>
      </c>
      <c r="E28" s="91" t="s">
        <v>2086</v>
      </c>
      <c r="F28" s="20" t="s">
        <v>3767</v>
      </c>
      <c r="G28" s="20" t="s">
        <v>14</v>
      </c>
      <c r="H28" s="137" t="s">
        <v>3783</v>
      </c>
      <c r="I28" s="132" t="s">
        <v>32</v>
      </c>
      <c r="J28" s="91" t="s">
        <v>39</v>
      </c>
      <c r="K28" s="245">
        <v>39465</v>
      </c>
      <c r="L28" s="135">
        <v>3487</v>
      </c>
    </row>
    <row r="29" spans="2:12" ht="24.95" customHeight="1" x14ac:dyDescent="0.25">
      <c r="B29" s="128">
        <v>20</v>
      </c>
      <c r="C29" s="129">
        <v>134328080113</v>
      </c>
      <c r="D29" s="91" t="s">
        <v>3776</v>
      </c>
      <c r="E29" s="91" t="s">
        <v>2086</v>
      </c>
      <c r="F29" s="20" t="s">
        <v>3767</v>
      </c>
      <c r="G29" s="20" t="s">
        <v>14</v>
      </c>
      <c r="H29" s="137" t="s">
        <v>3784</v>
      </c>
      <c r="I29" s="132" t="s">
        <v>34</v>
      </c>
      <c r="J29" s="91" t="s">
        <v>39</v>
      </c>
      <c r="K29" s="245">
        <v>39584</v>
      </c>
      <c r="L29" s="135">
        <v>3355.92</v>
      </c>
    </row>
    <row r="30" spans="2:12" ht="24.95" customHeight="1" x14ac:dyDescent="0.25">
      <c r="B30" s="128">
        <v>21</v>
      </c>
      <c r="C30" s="129">
        <v>134328080114</v>
      </c>
      <c r="D30" s="91" t="s">
        <v>3776</v>
      </c>
      <c r="E30" s="91" t="s">
        <v>2086</v>
      </c>
      <c r="F30" s="20" t="s">
        <v>3767</v>
      </c>
      <c r="G30" s="20" t="s">
        <v>14</v>
      </c>
      <c r="H30" s="137" t="s">
        <v>3785</v>
      </c>
      <c r="I30" s="75" t="s">
        <v>32</v>
      </c>
      <c r="J30" s="91" t="s">
        <v>39</v>
      </c>
      <c r="K30" s="245">
        <v>39668</v>
      </c>
      <c r="L30" s="135">
        <v>3492.35</v>
      </c>
    </row>
    <row r="31" spans="2:12" ht="24.95" customHeight="1" x14ac:dyDescent="0.25">
      <c r="B31" s="128">
        <v>22</v>
      </c>
      <c r="C31" s="129">
        <v>134321090123</v>
      </c>
      <c r="D31" s="91" t="s">
        <v>3776</v>
      </c>
      <c r="E31" s="91" t="s">
        <v>2086</v>
      </c>
      <c r="F31" s="20" t="s">
        <v>3767</v>
      </c>
      <c r="G31" s="20" t="s">
        <v>14</v>
      </c>
      <c r="H31" s="137" t="s">
        <v>3786</v>
      </c>
      <c r="I31" s="132" t="s">
        <v>3749</v>
      </c>
      <c r="J31" s="91" t="s">
        <v>39</v>
      </c>
      <c r="K31" s="245">
        <v>39924</v>
      </c>
      <c r="L31" s="135">
        <v>5352.34</v>
      </c>
    </row>
    <row r="32" spans="2:12" ht="24.95" customHeight="1" x14ac:dyDescent="0.25">
      <c r="B32" s="128">
        <v>23</v>
      </c>
      <c r="C32" s="129">
        <v>134328090130</v>
      </c>
      <c r="D32" s="91" t="s">
        <v>3776</v>
      </c>
      <c r="E32" s="91" t="s">
        <v>2086</v>
      </c>
      <c r="F32" s="20" t="s">
        <v>3767</v>
      </c>
      <c r="G32" s="20" t="s">
        <v>14</v>
      </c>
      <c r="H32" s="137" t="s">
        <v>3787</v>
      </c>
      <c r="I32" s="132" t="s">
        <v>3757</v>
      </c>
      <c r="J32" s="91" t="s">
        <v>39</v>
      </c>
      <c r="K32" s="245">
        <v>40022</v>
      </c>
      <c r="L32" s="135">
        <v>4400</v>
      </c>
    </row>
    <row r="33" spans="2:12" ht="24.95" customHeight="1" x14ac:dyDescent="0.25">
      <c r="B33" s="128">
        <v>24</v>
      </c>
      <c r="C33" s="129">
        <v>134328090133</v>
      </c>
      <c r="D33" s="91" t="s">
        <v>3776</v>
      </c>
      <c r="E33" s="91" t="s">
        <v>2086</v>
      </c>
      <c r="F33" s="20" t="s">
        <v>3767</v>
      </c>
      <c r="G33" s="20" t="s">
        <v>14</v>
      </c>
      <c r="H33" s="137" t="s">
        <v>3788</v>
      </c>
      <c r="I33" s="132" t="s">
        <v>3789</v>
      </c>
      <c r="J33" s="91" t="s">
        <v>39</v>
      </c>
      <c r="K33" s="245">
        <v>40169</v>
      </c>
      <c r="L33" s="135">
        <v>4529.18</v>
      </c>
    </row>
    <row r="34" spans="2:12" ht="24.95" customHeight="1" x14ac:dyDescent="0.25">
      <c r="B34" s="128">
        <v>25</v>
      </c>
      <c r="C34" s="129">
        <v>134329100136</v>
      </c>
      <c r="D34" s="91" t="s">
        <v>3776</v>
      </c>
      <c r="E34" s="91" t="s">
        <v>2086</v>
      </c>
      <c r="F34" s="20" t="s">
        <v>3767</v>
      </c>
      <c r="G34" s="20" t="s">
        <v>14</v>
      </c>
      <c r="H34" s="137" t="s">
        <v>3790</v>
      </c>
      <c r="I34" s="132" t="s">
        <v>33</v>
      </c>
      <c r="J34" s="91" t="s">
        <v>39</v>
      </c>
      <c r="K34" s="245">
        <v>40276</v>
      </c>
      <c r="L34" s="135">
        <v>1724.14</v>
      </c>
    </row>
    <row r="35" spans="2:12" ht="24.95" customHeight="1" x14ac:dyDescent="0.25">
      <c r="B35" s="128">
        <v>26</v>
      </c>
      <c r="C35" s="129">
        <v>134310110141</v>
      </c>
      <c r="D35" s="91" t="s">
        <v>3776</v>
      </c>
      <c r="E35" s="91" t="s">
        <v>3737</v>
      </c>
      <c r="F35" s="20" t="s">
        <v>3791</v>
      </c>
      <c r="G35" s="20" t="s">
        <v>14</v>
      </c>
      <c r="H35" s="137" t="s">
        <v>3792</v>
      </c>
      <c r="I35" s="134" t="s">
        <v>147</v>
      </c>
      <c r="J35" s="91" t="s">
        <v>39</v>
      </c>
      <c r="K35" s="245">
        <v>40624</v>
      </c>
      <c r="L35" s="135">
        <v>3778.54</v>
      </c>
    </row>
    <row r="36" spans="2:12" ht="24.95" customHeight="1" x14ac:dyDescent="0.25">
      <c r="B36" s="128">
        <v>27</v>
      </c>
      <c r="C36" s="129">
        <v>134307110146</v>
      </c>
      <c r="D36" s="91" t="s">
        <v>3776</v>
      </c>
      <c r="E36" s="91" t="s">
        <v>2086</v>
      </c>
      <c r="F36" s="20" t="s">
        <v>3767</v>
      </c>
      <c r="G36" s="20" t="s">
        <v>14</v>
      </c>
      <c r="H36" s="137" t="s">
        <v>3793</v>
      </c>
      <c r="I36" s="132" t="s">
        <v>3794</v>
      </c>
      <c r="J36" s="91" t="s">
        <v>39</v>
      </c>
      <c r="K36" s="245">
        <v>40745</v>
      </c>
      <c r="L36" s="135">
        <v>4400</v>
      </c>
    </row>
    <row r="37" spans="2:12" ht="24.95" customHeight="1" x14ac:dyDescent="0.25">
      <c r="B37" s="128">
        <v>28</v>
      </c>
      <c r="C37" s="129">
        <v>134307120149</v>
      </c>
      <c r="D37" s="91" t="s">
        <v>3776</v>
      </c>
      <c r="E37" s="91" t="s">
        <v>3737</v>
      </c>
      <c r="F37" s="20" t="s">
        <v>3791</v>
      </c>
      <c r="G37" s="20" t="s">
        <v>14</v>
      </c>
      <c r="H37" s="137" t="s">
        <v>3795</v>
      </c>
      <c r="I37" s="132" t="s">
        <v>610</v>
      </c>
      <c r="J37" s="91" t="s">
        <v>39</v>
      </c>
      <c r="K37" s="245">
        <v>40953</v>
      </c>
      <c r="L37" s="135">
        <v>3740</v>
      </c>
    </row>
    <row r="38" spans="2:12" ht="24.95" customHeight="1" x14ac:dyDescent="0.25">
      <c r="B38" s="128">
        <v>29</v>
      </c>
      <c r="C38" s="129">
        <v>134306120155</v>
      </c>
      <c r="D38" s="91" t="s">
        <v>3776</v>
      </c>
      <c r="E38" s="91" t="s">
        <v>3737</v>
      </c>
      <c r="F38" s="20" t="s">
        <v>3791</v>
      </c>
      <c r="G38" s="20" t="s">
        <v>14</v>
      </c>
      <c r="H38" s="137" t="s">
        <v>3797</v>
      </c>
      <c r="I38" s="132" t="s">
        <v>3789</v>
      </c>
      <c r="J38" s="91" t="s">
        <v>39</v>
      </c>
      <c r="K38" s="245">
        <v>41226</v>
      </c>
      <c r="L38" s="135">
        <v>3900</v>
      </c>
    </row>
    <row r="39" spans="2:12" ht="24.95" customHeight="1" x14ac:dyDescent="0.25">
      <c r="B39" s="128">
        <v>30</v>
      </c>
      <c r="C39" s="129">
        <v>134318120157</v>
      </c>
      <c r="D39" s="91" t="s">
        <v>3776</v>
      </c>
      <c r="E39" s="91" t="s">
        <v>3737</v>
      </c>
      <c r="F39" s="20" t="s">
        <v>3791</v>
      </c>
      <c r="G39" s="20" t="s">
        <v>14</v>
      </c>
      <c r="H39" s="137" t="s">
        <v>3798</v>
      </c>
      <c r="I39" s="132" t="s">
        <v>3789</v>
      </c>
      <c r="J39" s="91" t="s">
        <v>39</v>
      </c>
      <c r="K39" s="245">
        <v>41264</v>
      </c>
      <c r="L39" s="135">
        <v>3901.5</v>
      </c>
    </row>
    <row r="40" spans="2:12" ht="24.95" customHeight="1" x14ac:dyDescent="0.25">
      <c r="B40" s="128">
        <v>31</v>
      </c>
      <c r="C40" s="129">
        <v>134309130158</v>
      </c>
      <c r="D40" s="91" t="s">
        <v>3776</v>
      </c>
      <c r="E40" s="91" t="s">
        <v>3737</v>
      </c>
      <c r="F40" s="20" t="s">
        <v>3791</v>
      </c>
      <c r="G40" s="20" t="s">
        <v>14</v>
      </c>
      <c r="H40" s="137" t="s">
        <v>3799</v>
      </c>
      <c r="I40" s="132" t="s">
        <v>2657</v>
      </c>
      <c r="J40" s="91" t="s">
        <v>39</v>
      </c>
      <c r="K40" s="245">
        <v>41278</v>
      </c>
      <c r="L40" s="135">
        <v>3901.5</v>
      </c>
    </row>
    <row r="41" spans="2:12" ht="24.95" customHeight="1" x14ac:dyDescent="0.25">
      <c r="B41" s="128">
        <v>32</v>
      </c>
      <c r="C41" s="129">
        <v>134301130164</v>
      </c>
      <c r="D41" s="91" t="s">
        <v>3776</v>
      </c>
      <c r="E41" s="91" t="s">
        <v>3737</v>
      </c>
      <c r="F41" s="20" t="s">
        <v>3791</v>
      </c>
      <c r="G41" s="20" t="s">
        <v>14</v>
      </c>
      <c r="H41" s="137" t="s">
        <v>3802</v>
      </c>
      <c r="I41" s="132" t="s">
        <v>3803</v>
      </c>
      <c r="J41" s="91" t="s">
        <v>39</v>
      </c>
      <c r="K41" s="245">
        <v>41284</v>
      </c>
      <c r="L41" s="135">
        <v>3901.5</v>
      </c>
    </row>
    <row r="42" spans="2:12" ht="24.95" customHeight="1" x14ac:dyDescent="0.25">
      <c r="B42" s="128">
        <v>33</v>
      </c>
      <c r="C42" s="129">
        <v>134306140165</v>
      </c>
      <c r="D42" s="91" t="s">
        <v>3776</v>
      </c>
      <c r="E42" s="91" t="s">
        <v>3737</v>
      </c>
      <c r="F42" s="20" t="s">
        <v>3801</v>
      </c>
      <c r="G42" s="20" t="s">
        <v>14</v>
      </c>
      <c r="H42" s="137" t="s">
        <v>3804</v>
      </c>
      <c r="I42" s="132" t="s">
        <v>30</v>
      </c>
      <c r="J42" s="91" t="s">
        <v>39</v>
      </c>
      <c r="K42" s="245">
        <v>41670</v>
      </c>
      <c r="L42" s="135">
        <v>4065</v>
      </c>
    </row>
    <row r="43" spans="2:12" ht="24.95" customHeight="1" x14ac:dyDescent="0.25">
      <c r="B43" s="128">
        <v>34</v>
      </c>
      <c r="C43" s="129">
        <v>134307140166</v>
      </c>
      <c r="D43" s="91" t="s">
        <v>3776</v>
      </c>
      <c r="E43" s="91" t="s">
        <v>3737</v>
      </c>
      <c r="F43" s="20" t="s">
        <v>3801</v>
      </c>
      <c r="G43" s="20" t="s">
        <v>14</v>
      </c>
      <c r="H43" s="137" t="s">
        <v>3805</v>
      </c>
      <c r="I43" s="132" t="s">
        <v>30</v>
      </c>
      <c r="J43" s="91" t="s">
        <v>39</v>
      </c>
      <c r="K43" s="245">
        <v>41775</v>
      </c>
      <c r="L43" s="135">
        <v>3900.95</v>
      </c>
    </row>
    <row r="44" spans="2:12" ht="24.95" customHeight="1" x14ac:dyDescent="0.25">
      <c r="B44" s="128">
        <v>35</v>
      </c>
      <c r="C44" s="129">
        <v>134306140167</v>
      </c>
      <c r="D44" s="91" t="s">
        <v>3776</v>
      </c>
      <c r="E44" s="91" t="s">
        <v>2086</v>
      </c>
      <c r="F44" s="20" t="s">
        <v>3814</v>
      </c>
      <c r="G44" s="20" t="s">
        <v>14</v>
      </c>
      <c r="H44" s="137" t="s">
        <v>4546</v>
      </c>
      <c r="I44" s="132" t="s">
        <v>30</v>
      </c>
      <c r="J44" s="91" t="s">
        <v>39</v>
      </c>
      <c r="K44" s="245">
        <v>41275</v>
      </c>
      <c r="L44" s="135">
        <v>1</v>
      </c>
    </row>
    <row r="45" spans="2:12" ht="24.95" customHeight="1" x14ac:dyDescent="0.25">
      <c r="B45" s="128">
        <v>36</v>
      </c>
      <c r="C45" s="129">
        <v>134307140169</v>
      </c>
      <c r="D45" s="91" t="s">
        <v>3776</v>
      </c>
      <c r="E45" s="91" t="s">
        <v>3737</v>
      </c>
      <c r="F45" s="20" t="s">
        <v>3801</v>
      </c>
      <c r="G45" s="20" t="s">
        <v>14</v>
      </c>
      <c r="H45" s="137" t="s">
        <v>3806</v>
      </c>
      <c r="I45" s="132" t="s">
        <v>133</v>
      </c>
      <c r="J45" s="91" t="s">
        <v>39</v>
      </c>
      <c r="K45" s="245">
        <v>41890</v>
      </c>
      <c r="L45" s="135">
        <v>3738</v>
      </c>
    </row>
    <row r="46" spans="2:12" ht="24.95" customHeight="1" x14ac:dyDescent="0.25">
      <c r="B46" s="128">
        <v>37</v>
      </c>
      <c r="C46" s="129">
        <v>134314140170</v>
      </c>
      <c r="D46" s="91" t="s">
        <v>3776</v>
      </c>
      <c r="E46" s="91" t="s">
        <v>3737</v>
      </c>
      <c r="F46" s="20" t="s">
        <v>3800</v>
      </c>
      <c r="G46" s="20" t="s">
        <v>14</v>
      </c>
      <c r="H46" s="137" t="s">
        <v>3807</v>
      </c>
      <c r="I46" s="132" t="s">
        <v>3808</v>
      </c>
      <c r="J46" s="91" t="s">
        <v>39</v>
      </c>
      <c r="K46" s="245">
        <v>41974</v>
      </c>
      <c r="L46" s="135">
        <v>2700</v>
      </c>
    </row>
    <row r="47" spans="2:12" ht="24.95" customHeight="1" x14ac:dyDescent="0.25">
      <c r="B47" s="128">
        <v>38</v>
      </c>
      <c r="C47" s="129">
        <v>134306150171</v>
      </c>
      <c r="D47" s="91" t="s">
        <v>3776</v>
      </c>
      <c r="E47" s="91" t="s">
        <v>3737</v>
      </c>
      <c r="F47" s="20" t="s">
        <v>3796</v>
      </c>
      <c r="G47" s="20" t="s">
        <v>14</v>
      </c>
      <c r="H47" s="137" t="s">
        <v>3809</v>
      </c>
      <c r="I47" s="132" t="s">
        <v>3752</v>
      </c>
      <c r="J47" s="91" t="s">
        <v>39</v>
      </c>
      <c r="K47" s="245">
        <v>42012</v>
      </c>
      <c r="L47" s="135">
        <v>2400</v>
      </c>
    </row>
    <row r="48" spans="2:12" ht="24.95" customHeight="1" x14ac:dyDescent="0.25">
      <c r="B48" s="128">
        <v>39</v>
      </c>
      <c r="C48" s="129">
        <v>134321150172</v>
      </c>
      <c r="D48" s="91" t="s">
        <v>3776</v>
      </c>
      <c r="E48" s="91" t="s">
        <v>3737</v>
      </c>
      <c r="F48" s="20" t="s">
        <v>3800</v>
      </c>
      <c r="G48" s="20" t="s">
        <v>14</v>
      </c>
      <c r="H48" s="137" t="s">
        <v>3810</v>
      </c>
      <c r="I48" s="132" t="s">
        <v>3768</v>
      </c>
      <c r="J48" s="91" t="s">
        <v>39</v>
      </c>
      <c r="K48" s="245">
        <v>42024</v>
      </c>
      <c r="L48" s="135">
        <v>4100.5</v>
      </c>
    </row>
    <row r="49" spans="2:12" ht="24.95" customHeight="1" x14ac:dyDescent="0.25">
      <c r="B49" s="128">
        <v>40</v>
      </c>
      <c r="C49" s="129">
        <v>134306150173</v>
      </c>
      <c r="D49" s="91" t="s">
        <v>3776</v>
      </c>
      <c r="E49" s="91" t="s">
        <v>3737</v>
      </c>
      <c r="F49" s="20" t="s">
        <v>3800</v>
      </c>
      <c r="G49" s="20" t="s">
        <v>14</v>
      </c>
      <c r="H49" s="137" t="s">
        <v>3811</v>
      </c>
      <c r="I49" s="132" t="s">
        <v>3803</v>
      </c>
      <c r="J49" s="91" t="s">
        <v>39</v>
      </c>
      <c r="K49" s="245">
        <v>42090</v>
      </c>
      <c r="L49" s="135">
        <v>4240</v>
      </c>
    </row>
    <row r="50" spans="2:12" ht="24.95" customHeight="1" x14ac:dyDescent="0.25">
      <c r="B50" s="128">
        <v>41</v>
      </c>
      <c r="C50" s="129">
        <v>134322150174</v>
      </c>
      <c r="D50" s="91" t="s">
        <v>3776</v>
      </c>
      <c r="E50" s="91" t="s">
        <v>3737</v>
      </c>
      <c r="F50" s="20" t="s">
        <v>3812</v>
      </c>
      <c r="G50" s="20" t="s">
        <v>14</v>
      </c>
      <c r="H50" s="137">
        <v>41101013</v>
      </c>
      <c r="I50" s="132" t="s">
        <v>1003</v>
      </c>
      <c r="J50" s="91" t="s">
        <v>39</v>
      </c>
      <c r="K50" s="245">
        <v>42123</v>
      </c>
      <c r="L50" s="135">
        <v>2200</v>
      </c>
    </row>
    <row r="51" spans="2:12" ht="24.95" customHeight="1" x14ac:dyDescent="0.25">
      <c r="B51" s="128">
        <v>42</v>
      </c>
      <c r="C51" s="129">
        <v>134327150176</v>
      </c>
      <c r="D51" s="91" t="s">
        <v>3776</v>
      </c>
      <c r="E51" s="91" t="s">
        <v>3737</v>
      </c>
      <c r="F51" s="20" t="s">
        <v>3777</v>
      </c>
      <c r="G51" s="20" t="s">
        <v>14</v>
      </c>
      <c r="H51" s="137" t="s">
        <v>3813</v>
      </c>
      <c r="I51" s="132" t="s">
        <v>44</v>
      </c>
      <c r="J51" s="91" t="s">
        <v>39</v>
      </c>
      <c r="K51" s="245">
        <v>42189</v>
      </c>
      <c r="L51" s="135">
        <v>2869.28</v>
      </c>
    </row>
    <row r="52" spans="2:12" ht="24.95" customHeight="1" x14ac:dyDescent="0.25">
      <c r="B52" s="128">
        <v>43</v>
      </c>
      <c r="C52" s="129">
        <v>134306150179</v>
      </c>
      <c r="D52" s="91" t="s">
        <v>3776</v>
      </c>
      <c r="E52" s="91" t="s">
        <v>2086</v>
      </c>
      <c r="F52" s="20" t="s">
        <v>5317</v>
      </c>
      <c r="G52" s="137" t="s">
        <v>14</v>
      </c>
      <c r="H52" s="137" t="s">
        <v>5318</v>
      </c>
      <c r="I52" s="132" t="s">
        <v>1107</v>
      </c>
      <c r="J52" s="91" t="s">
        <v>39</v>
      </c>
      <c r="K52" s="245">
        <v>41275</v>
      </c>
      <c r="L52" s="135">
        <v>3824.06</v>
      </c>
    </row>
    <row r="53" spans="2:12" ht="24.95" customHeight="1" x14ac:dyDescent="0.25">
      <c r="B53" s="128">
        <v>44</v>
      </c>
      <c r="C53" s="129">
        <v>134309160180</v>
      </c>
      <c r="D53" s="91" t="s">
        <v>3776</v>
      </c>
      <c r="E53" s="91" t="s">
        <v>2086</v>
      </c>
      <c r="F53" s="20" t="s">
        <v>3815</v>
      </c>
      <c r="G53" s="20" t="s">
        <v>14</v>
      </c>
      <c r="H53" s="137" t="s">
        <v>3816</v>
      </c>
      <c r="I53" s="132" t="s">
        <v>54</v>
      </c>
      <c r="J53" s="91" t="s">
        <v>39</v>
      </c>
      <c r="K53" s="245">
        <v>42695</v>
      </c>
      <c r="L53" s="135">
        <v>3708.75</v>
      </c>
    </row>
    <row r="54" spans="2:12" ht="24.95" customHeight="1" x14ac:dyDescent="0.25">
      <c r="B54" s="128">
        <v>45</v>
      </c>
      <c r="C54" s="129">
        <v>134326160182</v>
      </c>
      <c r="D54" s="91" t="s">
        <v>3776</v>
      </c>
      <c r="E54" s="91" t="s">
        <v>2086</v>
      </c>
      <c r="F54" s="20" t="s">
        <v>3815</v>
      </c>
      <c r="G54" s="20" t="s">
        <v>14</v>
      </c>
      <c r="H54" s="137" t="s">
        <v>3817</v>
      </c>
      <c r="I54" s="132" t="s">
        <v>30</v>
      </c>
      <c r="J54" s="91" t="s">
        <v>39</v>
      </c>
      <c r="K54" s="245">
        <v>42703</v>
      </c>
      <c r="L54" s="135">
        <v>3708.75</v>
      </c>
    </row>
    <row r="55" spans="2:12" ht="24.95" customHeight="1" x14ac:dyDescent="0.25">
      <c r="B55" s="128">
        <v>46</v>
      </c>
      <c r="C55" s="129">
        <v>134310170183</v>
      </c>
      <c r="D55" s="91" t="s">
        <v>3776</v>
      </c>
      <c r="E55" s="91" t="s">
        <v>2086</v>
      </c>
      <c r="F55" s="20" t="s">
        <v>3815</v>
      </c>
      <c r="G55" s="20" t="s">
        <v>14</v>
      </c>
      <c r="H55" s="137" t="s">
        <v>3818</v>
      </c>
      <c r="I55" s="132" t="s">
        <v>3748</v>
      </c>
      <c r="J55" s="91" t="s">
        <v>39</v>
      </c>
      <c r="K55" s="245">
        <v>42779</v>
      </c>
      <c r="L55" s="135">
        <v>4105.5</v>
      </c>
    </row>
    <row r="56" spans="2:12" ht="24.95" customHeight="1" x14ac:dyDescent="0.25">
      <c r="B56" s="128">
        <v>47</v>
      </c>
      <c r="C56" s="129">
        <v>134329170184</v>
      </c>
      <c r="D56" s="91" t="s">
        <v>3776</v>
      </c>
      <c r="E56" s="91" t="s">
        <v>2086</v>
      </c>
      <c r="F56" s="20" t="s">
        <v>3815</v>
      </c>
      <c r="G56" s="20" t="s">
        <v>14</v>
      </c>
      <c r="H56" s="137" t="s">
        <v>3819</v>
      </c>
      <c r="I56" s="132" t="s">
        <v>33</v>
      </c>
      <c r="J56" s="91" t="s">
        <v>39</v>
      </c>
      <c r="K56" s="245">
        <v>42796</v>
      </c>
      <c r="L56" s="135">
        <v>4020.5</v>
      </c>
    </row>
    <row r="57" spans="2:12" ht="24.95" customHeight="1" x14ac:dyDescent="0.25">
      <c r="B57" s="128">
        <v>48</v>
      </c>
      <c r="C57" s="129">
        <v>134321170187</v>
      </c>
      <c r="D57" s="91" t="s">
        <v>3776</v>
      </c>
      <c r="E57" s="91" t="s">
        <v>3737</v>
      </c>
      <c r="F57" s="20" t="s">
        <v>3820</v>
      </c>
      <c r="G57" s="20" t="s">
        <v>14</v>
      </c>
      <c r="H57" s="137" t="s">
        <v>3821</v>
      </c>
      <c r="I57" s="132" t="s">
        <v>3789</v>
      </c>
      <c r="J57" s="91" t="s">
        <v>39</v>
      </c>
      <c r="K57" s="245">
        <v>42964</v>
      </c>
      <c r="L57" s="135">
        <v>2580.75</v>
      </c>
    </row>
    <row r="58" spans="2:12" ht="24.95" customHeight="1" x14ac:dyDescent="0.25">
      <c r="B58" s="128">
        <v>49</v>
      </c>
      <c r="C58" s="129">
        <v>134328170188</v>
      </c>
      <c r="D58" s="91" t="s">
        <v>3776</v>
      </c>
      <c r="E58" s="91" t="s">
        <v>2086</v>
      </c>
      <c r="F58" s="20" t="s">
        <v>3815</v>
      </c>
      <c r="G58" s="20" t="s">
        <v>14</v>
      </c>
      <c r="H58" s="137" t="s">
        <v>3822</v>
      </c>
      <c r="I58" s="132" t="s">
        <v>32</v>
      </c>
      <c r="J58" s="91" t="s">
        <v>39</v>
      </c>
      <c r="K58" s="245">
        <v>43016</v>
      </c>
      <c r="L58" s="135">
        <v>3910</v>
      </c>
    </row>
    <row r="59" spans="2:12" ht="24.95" customHeight="1" x14ac:dyDescent="0.25">
      <c r="B59" s="128">
        <v>50</v>
      </c>
      <c r="C59" s="298" t="s">
        <v>5315</v>
      </c>
      <c r="D59" s="91" t="s">
        <v>3776</v>
      </c>
      <c r="E59" s="91" t="s">
        <v>2086</v>
      </c>
      <c r="F59" s="20" t="s">
        <v>3815</v>
      </c>
      <c r="G59" s="20" t="s">
        <v>14</v>
      </c>
      <c r="H59" s="137" t="s">
        <v>3823</v>
      </c>
      <c r="I59" s="132" t="s">
        <v>3756</v>
      </c>
      <c r="J59" s="91" t="s">
        <v>16</v>
      </c>
      <c r="K59" s="245">
        <v>43166</v>
      </c>
      <c r="L59" s="135">
        <v>3053.7</v>
      </c>
    </row>
    <row r="60" spans="2:12" ht="24.95" customHeight="1" x14ac:dyDescent="0.25">
      <c r="B60" s="128">
        <v>51</v>
      </c>
      <c r="C60" s="147">
        <v>54</v>
      </c>
      <c r="D60" s="91" t="s">
        <v>3824</v>
      </c>
      <c r="E60" s="91" t="s">
        <v>113</v>
      </c>
      <c r="F60" s="20"/>
      <c r="G60" s="20" t="s">
        <v>14</v>
      </c>
      <c r="H60" s="137"/>
      <c r="I60" s="132" t="s">
        <v>1632</v>
      </c>
      <c r="J60" s="91" t="s">
        <v>16</v>
      </c>
      <c r="K60" s="245">
        <v>43627</v>
      </c>
      <c r="L60" s="135">
        <v>2217</v>
      </c>
    </row>
    <row r="61" spans="2:12" ht="24.95" customHeight="1" x14ac:dyDescent="0.25">
      <c r="B61" s="128">
        <v>52</v>
      </c>
      <c r="C61" s="298" t="s">
        <v>5316</v>
      </c>
      <c r="D61" s="91" t="s">
        <v>3776</v>
      </c>
      <c r="E61" s="91" t="s">
        <v>3737</v>
      </c>
      <c r="F61" s="20" t="s">
        <v>3800</v>
      </c>
      <c r="G61" s="20" t="s">
        <v>14</v>
      </c>
      <c r="H61" s="137" t="s">
        <v>3825</v>
      </c>
      <c r="I61" s="132" t="s">
        <v>32</v>
      </c>
      <c r="J61" s="91" t="s">
        <v>16</v>
      </c>
      <c r="K61" s="245">
        <v>43844</v>
      </c>
      <c r="L61" s="135">
        <v>6270</v>
      </c>
    </row>
    <row r="62" spans="2:12" ht="24.95" customHeight="1" x14ac:dyDescent="0.25">
      <c r="B62" s="128">
        <v>53</v>
      </c>
      <c r="C62" s="147">
        <v>186</v>
      </c>
      <c r="D62" s="91" t="s">
        <v>3826</v>
      </c>
      <c r="E62" s="91" t="s">
        <v>113</v>
      </c>
      <c r="F62" s="20" t="s">
        <v>3827</v>
      </c>
      <c r="G62" s="20" t="s">
        <v>14</v>
      </c>
      <c r="H62" s="137" t="s">
        <v>3828</v>
      </c>
      <c r="I62" s="294" t="s">
        <v>3741</v>
      </c>
      <c r="J62" s="91" t="s">
        <v>16</v>
      </c>
      <c r="K62" s="245">
        <v>43921</v>
      </c>
      <c r="L62" s="135">
        <v>7630</v>
      </c>
    </row>
    <row r="63" spans="2:12" ht="24.95" customHeight="1" x14ac:dyDescent="0.25">
      <c r="B63" s="128">
        <v>54</v>
      </c>
      <c r="C63" s="147">
        <v>672</v>
      </c>
      <c r="D63" s="75" t="s">
        <v>3829</v>
      </c>
      <c r="E63" s="91" t="s">
        <v>228</v>
      </c>
      <c r="F63" s="20" t="s">
        <v>3830</v>
      </c>
      <c r="G63" s="20" t="s">
        <v>14</v>
      </c>
      <c r="H63" s="20" t="s">
        <v>3831</v>
      </c>
      <c r="I63" s="294" t="s">
        <v>56</v>
      </c>
      <c r="J63" s="91" t="s">
        <v>16</v>
      </c>
      <c r="K63" s="245">
        <v>44138</v>
      </c>
      <c r="L63" s="135">
        <v>26190</v>
      </c>
    </row>
    <row r="64" spans="2:12" ht="24.95" customHeight="1" x14ac:dyDescent="0.25">
      <c r="B64" s="128">
        <v>55</v>
      </c>
      <c r="C64" s="147">
        <v>909</v>
      </c>
      <c r="D64" s="158" t="s">
        <v>4265</v>
      </c>
      <c r="E64" s="91" t="s">
        <v>113</v>
      </c>
      <c r="F64" s="20" t="s">
        <v>4263</v>
      </c>
      <c r="G64" s="20" t="s">
        <v>1806</v>
      </c>
      <c r="H64" s="20" t="s">
        <v>4264</v>
      </c>
      <c r="I64" s="294" t="s">
        <v>1003</v>
      </c>
      <c r="J64" s="91" t="s">
        <v>16</v>
      </c>
      <c r="K64" s="245">
        <v>44446</v>
      </c>
      <c r="L64" s="149">
        <v>7200</v>
      </c>
    </row>
    <row r="65" spans="2:12" ht="24" customHeight="1" x14ac:dyDescent="0.25">
      <c r="B65" s="128">
        <v>56</v>
      </c>
      <c r="C65" s="241">
        <v>1067</v>
      </c>
      <c r="D65" s="61" t="s">
        <v>4775</v>
      </c>
      <c r="E65" s="60" t="s">
        <v>4776</v>
      </c>
      <c r="F65" s="60" t="s">
        <v>4777</v>
      </c>
      <c r="G65" s="60" t="s">
        <v>14</v>
      </c>
      <c r="H65" s="60" t="s">
        <v>4778</v>
      </c>
      <c r="I65" s="61" t="s">
        <v>4779</v>
      </c>
      <c r="J65" s="60" t="s">
        <v>16</v>
      </c>
      <c r="K65" s="371">
        <v>44895</v>
      </c>
      <c r="L65" s="149">
        <v>3787</v>
      </c>
    </row>
    <row r="66" spans="2:12" ht="24" customHeight="1" x14ac:dyDescent="0.25">
      <c r="B66" s="128">
        <v>57</v>
      </c>
      <c r="C66" s="241">
        <v>1174</v>
      </c>
      <c r="D66" s="61" t="s">
        <v>5171</v>
      </c>
      <c r="E66" s="60" t="s">
        <v>640</v>
      </c>
      <c r="F66" s="60" t="s">
        <v>5172</v>
      </c>
      <c r="G66" s="60" t="s">
        <v>5173</v>
      </c>
      <c r="H66" s="60" t="s">
        <v>5174</v>
      </c>
      <c r="I66" s="295" t="s">
        <v>1003</v>
      </c>
      <c r="J66" s="60" t="s">
        <v>16</v>
      </c>
      <c r="K66" s="192">
        <v>44980</v>
      </c>
      <c r="L66" s="149">
        <v>32670.68</v>
      </c>
    </row>
    <row r="67" spans="2:12" ht="24" customHeight="1" x14ac:dyDescent="0.25">
      <c r="B67" s="128">
        <v>58</v>
      </c>
      <c r="C67" s="241">
        <v>1295</v>
      </c>
      <c r="D67" s="61" t="s">
        <v>5460</v>
      </c>
      <c r="E67" s="60" t="s">
        <v>4776</v>
      </c>
      <c r="F67" s="157" t="s">
        <v>4777</v>
      </c>
      <c r="G67" s="315" t="s">
        <v>14</v>
      </c>
      <c r="H67" s="137">
        <v>58020428</v>
      </c>
      <c r="I67" s="294" t="s">
        <v>34</v>
      </c>
      <c r="J67" s="60" t="s">
        <v>16</v>
      </c>
      <c r="K67" s="63">
        <v>45069</v>
      </c>
      <c r="L67" s="149">
        <v>3787</v>
      </c>
    </row>
    <row r="68" spans="2:12" ht="27.75" customHeight="1" x14ac:dyDescent="0.25">
      <c r="B68" s="128">
        <v>59</v>
      </c>
      <c r="C68" s="241">
        <v>1446</v>
      </c>
      <c r="D68" s="61" t="s">
        <v>5693</v>
      </c>
      <c r="E68" s="60" t="s">
        <v>640</v>
      </c>
      <c r="F68" s="157" t="s">
        <v>5694</v>
      </c>
      <c r="G68" s="315" t="s">
        <v>14</v>
      </c>
      <c r="H68" s="137" t="s">
        <v>5695</v>
      </c>
      <c r="I68" s="294" t="s">
        <v>26</v>
      </c>
      <c r="J68" s="60" t="s">
        <v>16</v>
      </c>
      <c r="K68" s="63">
        <v>45115</v>
      </c>
      <c r="L68" s="149">
        <v>32670.68</v>
      </c>
    </row>
    <row r="69" spans="2:12" ht="27.75" customHeight="1" x14ac:dyDescent="0.25">
      <c r="B69" s="128">
        <v>60</v>
      </c>
      <c r="C69" s="241">
        <v>1616</v>
      </c>
      <c r="D69" s="61" t="s">
        <v>5961</v>
      </c>
      <c r="E69" s="60" t="s">
        <v>810</v>
      </c>
      <c r="F69" s="61" t="s">
        <v>5967</v>
      </c>
      <c r="G69" s="237" t="s">
        <v>5969</v>
      </c>
      <c r="H69" s="60" t="s">
        <v>5968</v>
      </c>
      <c r="I69" s="61" t="s">
        <v>1003</v>
      </c>
      <c r="J69" s="60" t="s">
        <v>16</v>
      </c>
      <c r="K69" s="63">
        <v>45224</v>
      </c>
      <c r="L69" s="149">
        <v>10950</v>
      </c>
    </row>
    <row r="70" spans="2:12" ht="27.75" customHeight="1" x14ac:dyDescent="0.25">
      <c r="B70" s="128">
        <v>61</v>
      </c>
      <c r="C70" s="241">
        <v>1755</v>
      </c>
      <c r="D70" s="373" t="s">
        <v>6159</v>
      </c>
      <c r="E70" s="60" t="s">
        <v>2086</v>
      </c>
      <c r="F70" s="60" t="s">
        <v>6160</v>
      </c>
      <c r="G70" s="237" t="s">
        <v>14</v>
      </c>
      <c r="H70" s="60" t="s">
        <v>6161</v>
      </c>
      <c r="I70" s="61" t="s">
        <v>1003</v>
      </c>
      <c r="J70" s="60" t="s">
        <v>16</v>
      </c>
      <c r="K70" s="63">
        <v>45316</v>
      </c>
      <c r="L70" s="149">
        <v>39500</v>
      </c>
    </row>
    <row r="71" spans="2:12" ht="27.75" customHeight="1" x14ac:dyDescent="0.25">
      <c r="B71" s="128">
        <v>62</v>
      </c>
      <c r="C71" s="241">
        <v>1759</v>
      </c>
      <c r="D71" s="1" t="s">
        <v>6191</v>
      </c>
      <c r="E71" s="60" t="s">
        <v>640</v>
      </c>
      <c r="F71" s="158" t="s">
        <v>6209</v>
      </c>
      <c r="G71" s="237" t="s">
        <v>6211</v>
      </c>
      <c r="H71" s="62" t="s">
        <v>6210</v>
      </c>
      <c r="I71" s="1" t="s">
        <v>56</v>
      </c>
      <c r="J71" s="60" t="s">
        <v>16</v>
      </c>
      <c r="K71" s="63">
        <v>45317</v>
      </c>
      <c r="L71" s="149">
        <v>32498.27</v>
      </c>
    </row>
    <row r="72" spans="2:12" ht="27.75" customHeight="1" x14ac:dyDescent="0.25">
      <c r="B72" s="128">
        <v>63</v>
      </c>
      <c r="C72" s="241">
        <v>1811</v>
      </c>
      <c r="D72" s="1" t="s">
        <v>6288</v>
      </c>
      <c r="E72" s="60" t="s">
        <v>6286</v>
      </c>
      <c r="F72" s="60" t="s">
        <v>6287</v>
      </c>
      <c r="G72" s="237" t="s">
        <v>2101</v>
      </c>
      <c r="H72" s="62" t="s">
        <v>6359</v>
      </c>
      <c r="I72" s="1" t="s">
        <v>26</v>
      </c>
      <c r="J72" s="60" t="s">
        <v>16</v>
      </c>
      <c r="K72" s="234">
        <v>45365</v>
      </c>
      <c r="L72" s="233">
        <v>2629.32</v>
      </c>
    </row>
    <row r="73" spans="2:12" ht="27.75" customHeight="1" x14ac:dyDescent="0.25">
      <c r="B73" s="128">
        <v>64</v>
      </c>
      <c r="C73" s="241">
        <v>1825</v>
      </c>
      <c r="D73" s="1" t="s">
        <v>6341</v>
      </c>
      <c r="E73" s="60" t="s">
        <v>810</v>
      </c>
      <c r="F73" s="60" t="s">
        <v>6343</v>
      </c>
      <c r="G73" s="237" t="s">
        <v>1806</v>
      </c>
      <c r="H73" s="62" t="s">
        <v>6344</v>
      </c>
      <c r="I73" s="1" t="s">
        <v>1003</v>
      </c>
      <c r="J73" s="60" t="s">
        <v>16</v>
      </c>
      <c r="K73" s="234">
        <v>45385</v>
      </c>
      <c r="L73" s="233">
        <v>6767.24</v>
      </c>
    </row>
    <row r="74" spans="2:12" ht="27.75" customHeight="1" x14ac:dyDescent="0.25">
      <c r="B74" s="128">
        <v>65</v>
      </c>
      <c r="C74" s="241">
        <v>1844</v>
      </c>
      <c r="D74" s="1" t="s">
        <v>6342</v>
      </c>
      <c r="E74" s="60" t="s">
        <v>810</v>
      </c>
      <c r="F74" s="60" t="s">
        <v>6343</v>
      </c>
      <c r="G74" s="237" t="s">
        <v>14</v>
      </c>
      <c r="H74" s="62" t="s">
        <v>6345</v>
      </c>
      <c r="I74" s="1" t="s">
        <v>54</v>
      </c>
      <c r="J74" s="60" t="s">
        <v>16</v>
      </c>
      <c r="K74" s="234">
        <v>45406</v>
      </c>
      <c r="L74" s="233">
        <v>6077.58</v>
      </c>
    </row>
    <row r="75" spans="2:12" ht="27.75" customHeight="1" x14ac:dyDescent="0.25">
      <c r="B75" s="128">
        <v>66</v>
      </c>
      <c r="C75" s="319">
        <v>1907</v>
      </c>
      <c r="D75" t="s">
        <v>6465</v>
      </c>
      <c r="E75" s="321" t="s">
        <v>810</v>
      </c>
      <c r="F75" s="321" t="s">
        <v>6461</v>
      </c>
      <c r="G75" s="394" t="s">
        <v>6463</v>
      </c>
      <c r="H75" s="391" t="s">
        <v>6462</v>
      </c>
      <c r="I75" s="320" t="s">
        <v>6464</v>
      </c>
      <c r="J75" s="321" t="s">
        <v>16</v>
      </c>
      <c r="K75" s="346">
        <v>45488</v>
      </c>
      <c r="L75" s="347">
        <v>3931.03</v>
      </c>
    </row>
    <row r="76" spans="2:12" ht="27.75" customHeight="1" x14ac:dyDescent="0.25">
      <c r="B76" s="128">
        <v>67</v>
      </c>
      <c r="C76" s="241">
        <v>1938</v>
      </c>
      <c r="D76" s="1" t="s">
        <v>6520</v>
      </c>
      <c r="E76" s="189" t="s">
        <v>810</v>
      </c>
      <c r="F76" s="60" t="s">
        <v>6529</v>
      </c>
      <c r="G76" s="237" t="s">
        <v>6530</v>
      </c>
      <c r="H76" s="235" t="s">
        <v>6531</v>
      </c>
      <c r="I76" s="1" t="s">
        <v>54</v>
      </c>
      <c r="J76" s="237" t="s">
        <v>16</v>
      </c>
      <c r="K76" s="234">
        <v>45519</v>
      </c>
      <c r="L76" s="233">
        <v>4008.62</v>
      </c>
    </row>
    <row r="77" spans="2:12" ht="24" customHeight="1" x14ac:dyDescent="0.25">
      <c r="B77" s="47"/>
      <c r="C77" s="241"/>
      <c r="D77" s="1"/>
      <c r="E77" s="189"/>
      <c r="F77" s="1"/>
      <c r="G77" s="231"/>
      <c r="H77" s="235"/>
      <c r="I77" s="1"/>
      <c r="J77" s="1"/>
      <c r="K77" s="234"/>
      <c r="L77" s="233"/>
    </row>
  </sheetData>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ignoredErrors>
    <ignoredError sqref="C10 C11 C12 C13 C14 C15 C16:C18 C19 C20:C22 C23 C24 C25 C26:C2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502C6-0106-417F-AE0D-87ACAF014FA8}">
  <dimension ref="B1:P428"/>
  <sheetViews>
    <sheetView topLeftCell="A236" workbookViewId="0">
      <selection activeCell="E256" sqref="E256"/>
    </sheetView>
  </sheetViews>
  <sheetFormatPr baseColWidth="10" defaultColWidth="9.140625" defaultRowHeight="15" x14ac:dyDescent="0.25"/>
  <cols>
    <col min="1" max="1" width="1.140625" style="2" customWidth="1"/>
    <col min="2" max="2" width="4.7109375" style="2" customWidth="1"/>
    <col min="3" max="3" width="22.28515625" style="85" hidden="1" customWidth="1"/>
    <col min="4" max="4" width="35.5703125" style="85" hidden="1" customWidth="1"/>
    <col min="5" max="5" width="28.140625" style="4" customWidth="1"/>
    <col min="6" max="6" width="39.28515625" style="85" customWidth="1"/>
    <col min="7" max="7" width="16.42578125" style="2" customWidth="1"/>
    <col min="8" max="9" width="15.5703125" style="2" customWidth="1"/>
    <col min="10" max="10" width="19.7109375" style="2" customWidth="1"/>
    <col min="11" max="11" width="22" style="2" customWidth="1"/>
    <col min="12" max="12" width="14.7109375" style="2" customWidth="1"/>
    <col min="13" max="13" width="12.7109375" style="3" customWidth="1"/>
    <col min="14" max="14" width="13.5703125" style="2" customWidth="1"/>
    <col min="15" max="15" width="1.28515625" customWidth="1"/>
    <col min="16" max="16" width="10.7109375" customWidth="1"/>
    <col min="17" max="17" width="1.28515625" style="2" customWidth="1"/>
    <col min="18" max="16384" width="9.140625" style="2"/>
  </cols>
  <sheetData>
    <row r="1" spans="2:16" ht="12.75" x14ac:dyDescent="0.2">
      <c r="C1" s="4"/>
      <c r="E1" s="2"/>
      <c r="F1" s="2"/>
      <c r="K1" s="3"/>
      <c r="M1" s="2"/>
      <c r="O1" s="2"/>
      <c r="P1" s="2"/>
    </row>
    <row r="2" spans="2:16" ht="12.75" x14ac:dyDescent="0.2">
      <c r="C2" s="4"/>
      <c r="E2" s="2"/>
      <c r="F2" s="2"/>
      <c r="K2" s="3"/>
      <c r="M2" s="2"/>
      <c r="O2" s="2"/>
      <c r="P2" s="2"/>
    </row>
    <row r="3" spans="2:16" ht="24.6" customHeight="1" x14ac:dyDescent="0.3">
      <c r="B3" s="407" t="s">
        <v>0</v>
      </c>
      <c r="C3" s="407"/>
      <c r="D3" s="407"/>
      <c r="E3" s="407"/>
      <c r="F3" s="407"/>
      <c r="G3" s="407"/>
      <c r="H3" s="407"/>
      <c r="I3" s="407"/>
      <c r="J3" s="407"/>
      <c r="K3" s="407"/>
      <c r="L3" s="407"/>
      <c r="M3" s="2"/>
      <c r="O3" s="2"/>
      <c r="P3" s="2"/>
    </row>
    <row r="4" spans="2:16" ht="22.9" customHeight="1" x14ac:dyDescent="0.2">
      <c r="B4" s="408" t="s">
        <v>6891</v>
      </c>
      <c r="C4" s="408"/>
      <c r="D4" s="408"/>
      <c r="E4" s="408"/>
      <c r="F4" s="408"/>
      <c r="G4" s="408"/>
      <c r="H4" s="408"/>
      <c r="I4" s="408"/>
      <c r="J4" s="408"/>
      <c r="K4" s="408"/>
      <c r="L4" s="408"/>
      <c r="M4" s="2"/>
      <c r="O4" s="2"/>
      <c r="P4" s="2"/>
    </row>
    <row r="5" spans="2:16" ht="22.9" customHeight="1" x14ac:dyDescent="0.2">
      <c r="B5" s="409"/>
      <c r="C5" s="409"/>
      <c r="D5" s="409"/>
      <c r="E5" s="409"/>
      <c r="F5" s="409"/>
      <c r="G5" s="409"/>
      <c r="H5" s="409"/>
      <c r="I5" s="409"/>
      <c r="J5" s="409"/>
      <c r="K5" s="409"/>
      <c r="L5" s="409"/>
      <c r="M5" s="2"/>
      <c r="O5" s="2"/>
      <c r="P5" s="2"/>
    </row>
    <row r="6" spans="2:16" ht="5.25" customHeight="1" x14ac:dyDescent="0.2">
      <c r="C6" s="4"/>
      <c r="E6" s="2"/>
      <c r="F6" s="2"/>
      <c r="K6" s="3"/>
      <c r="M6" s="2"/>
      <c r="O6" s="2"/>
      <c r="P6" s="2"/>
    </row>
    <row r="7" spans="2:16" ht="12.75" x14ac:dyDescent="0.2">
      <c r="C7" s="4"/>
      <c r="D7" s="36"/>
      <c r="F7" s="5"/>
      <c r="G7" s="5"/>
      <c r="H7" s="5"/>
      <c r="K7" s="3"/>
      <c r="L7" s="5"/>
      <c r="M7" s="2"/>
      <c r="O7" s="2"/>
      <c r="P7" s="2"/>
    </row>
    <row r="8" spans="2:16" ht="9.75" customHeight="1" x14ac:dyDescent="0.2">
      <c r="C8" s="4"/>
      <c r="D8" s="36"/>
      <c r="F8" s="5"/>
      <c r="G8" s="5"/>
      <c r="H8" s="5"/>
      <c r="I8" s="4"/>
      <c r="J8" s="4"/>
      <c r="K8" s="3"/>
      <c r="L8" s="5"/>
      <c r="M8" s="2"/>
      <c r="O8" s="2"/>
      <c r="P8" s="2"/>
    </row>
    <row r="9" spans="2:16" ht="23.25" x14ac:dyDescent="0.25">
      <c r="B9" s="72" t="s">
        <v>1</v>
      </c>
      <c r="C9" s="73" t="s">
        <v>3</v>
      </c>
      <c r="D9" s="7" t="s">
        <v>2113</v>
      </c>
      <c r="E9" s="6" t="s">
        <v>2</v>
      </c>
      <c r="F9" s="73" t="s">
        <v>3</v>
      </c>
      <c r="G9" s="7" t="s">
        <v>4</v>
      </c>
      <c r="H9" s="8" t="s">
        <v>5</v>
      </c>
      <c r="I9" s="8" t="s">
        <v>6</v>
      </c>
      <c r="J9" s="8" t="s">
        <v>7</v>
      </c>
      <c r="K9" s="7" t="s">
        <v>8</v>
      </c>
      <c r="L9" s="7" t="s">
        <v>9</v>
      </c>
      <c r="M9" s="9" t="s">
        <v>10</v>
      </c>
      <c r="N9" s="10" t="s">
        <v>11</v>
      </c>
      <c r="P9" s="341" t="s">
        <v>5591</v>
      </c>
    </row>
    <row r="10" spans="2:16" ht="9.75" customHeight="1" x14ac:dyDescent="0.25">
      <c r="B10" s="4"/>
      <c r="C10" s="36"/>
      <c r="D10" s="36"/>
      <c r="F10" s="36"/>
      <c r="G10" s="4"/>
      <c r="H10" s="5"/>
      <c r="I10" s="5"/>
      <c r="J10" s="5"/>
      <c r="K10" s="4"/>
      <c r="L10" s="4"/>
      <c r="N10" s="5"/>
    </row>
    <row r="11" spans="2:16" ht="24.95" customHeight="1" x14ac:dyDescent="0.25">
      <c r="B11" s="13">
        <v>1</v>
      </c>
      <c r="C11" s="74"/>
      <c r="D11" s="81"/>
      <c r="E11" s="12" t="s">
        <v>2427</v>
      </c>
      <c r="F11" s="75" t="s">
        <v>2428</v>
      </c>
      <c r="G11" s="11" t="s">
        <v>2429</v>
      </c>
      <c r="H11" s="11">
        <v>1997</v>
      </c>
      <c r="I11" s="11"/>
      <c r="J11" s="11"/>
      <c r="K11" s="80" t="s">
        <v>30</v>
      </c>
      <c r="L11" s="11" t="s">
        <v>39</v>
      </c>
      <c r="M11" s="83">
        <v>42012</v>
      </c>
      <c r="N11" s="84">
        <v>1035300</v>
      </c>
      <c r="P11" s="237"/>
    </row>
    <row r="12" spans="2:16" ht="24.95" customHeight="1" x14ac:dyDescent="0.25">
      <c r="B12" s="13">
        <v>2</v>
      </c>
      <c r="C12" s="74"/>
      <c r="D12" s="81"/>
      <c r="E12" s="12" t="s">
        <v>2425</v>
      </c>
      <c r="F12" s="75" t="s">
        <v>2426</v>
      </c>
      <c r="G12" s="11" t="s">
        <v>2309</v>
      </c>
      <c r="H12" s="11">
        <v>166172</v>
      </c>
      <c r="I12" s="11"/>
      <c r="J12" s="11"/>
      <c r="K12" s="80" t="s">
        <v>34</v>
      </c>
      <c r="L12" s="11" t="s">
        <v>35</v>
      </c>
      <c r="M12" s="83">
        <v>41967</v>
      </c>
      <c r="N12" s="84">
        <v>43448.28</v>
      </c>
      <c r="P12" s="237"/>
    </row>
    <row r="13" spans="2:16" ht="24.95" customHeight="1" x14ac:dyDescent="0.25">
      <c r="B13" s="13">
        <v>3</v>
      </c>
      <c r="C13" s="74"/>
      <c r="D13" s="81"/>
      <c r="E13" s="12" t="s">
        <v>2423</v>
      </c>
      <c r="F13" s="75" t="s">
        <v>2424</v>
      </c>
      <c r="G13" s="11" t="s">
        <v>2309</v>
      </c>
      <c r="H13" s="11">
        <v>166132</v>
      </c>
      <c r="I13" s="11"/>
      <c r="J13" s="11"/>
      <c r="K13" s="80" t="s">
        <v>34</v>
      </c>
      <c r="L13" s="11" t="s">
        <v>35</v>
      </c>
      <c r="M13" s="83">
        <v>41577</v>
      </c>
      <c r="N13" s="84">
        <v>32400</v>
      </c>
      <c r="P13" s="237"/>
    </row>
    <row r="14" spans="2:16" ht="24.95" customHeight="1" x14ac:dyDescent="0.25">
      <c r="B14" s="13">
        <v>4</v>
      </c>
      <c r="C14" s="74"/>
      <c r="D14" s="81"/>
      <c r="E14" s="12" t="s">
        <v>2421</v>
      </c>
      <c r="F14" s="75" t="s">
        <v>2422</v>
      </c>
      <c r="G14" s="11" t="s">
        <v>2309</v>
      </c>
      <c r="H14" s="11">
        <v>166162</v>
      </c>
      <c r="I14" s="11"/>
      <c r="J14" s="11"/>
      <c r="K14" s="80" t="s">
        <v>34</v>
      </c>
      <c r="L14" s="11" t="s">
        <v>35</v>
      </c>
      <c r="M14" s="83">
        <v>41577</v>
      </c>
      <c r="N14" s="84">
        <v>49700</v>
      </c>
      <c r="P14" s="237"/>
    </row>
    <row r="15" spans="2:16" ht="24.95" customHeight="1" x14ac:dyDescent="0.25">
      <c r="B15" s="13">
        <v>5</v>
      </c>
      <c r="C15" s="74"/>
      <c r="D15" s="81"/>
      <c r="E15" s="12" t="s">
        <v>2419</v>
      </c>
      <c r="F15" s="75" t="s">
        <v>2420</v>
      </c>
      <c r="G15" s="11" t="s">
        <v>2157</v>
      </c>
      <c r="H15" s="11" t="s">
        <v>2329</v>
      </c>
      <c r="I15" s="11"/>
      <c r="J15" s="11"/>
      <c r="K15" s="80" t="s">
        <v>34</v>
      </c>
      <c r="L15" s="11" t="s">
        <v>35</v>
      </c>
      <c r="M15" s="83">
        <v>41550</v>
      </c>
      <c r="N15" s="84">
        <v>26100</v>
      </c>
      <c r="P15" s="237"/>
    </row>
    <row r="16" spans="2:16" ht="24.95" customHeight="1" x14ac:dyDescent="0.25">
      <c r="B16" s="13">
        <v>6</v>
      </c>
      <c r="C16" s="74"/>
      <c r="D16" s="81"/>
      <c r="E16" s="12" t="s">
        <v>2417</v>
      </c>
      <c r="F16" s="75" t="s">
        <v>2418</v>
      </c>
      <c r="G16" s="11" t="s">
        <v>2157</v>
      </c>
      <c r="H16" s="11" t="s">
        <v>2331</v>
      </c>
      <c r="I16" s="11"/>
      <c r="J16" s="11"/>
      <c r="K16" s="80" t="s">
        <v>34</v>
      </c>
      <c r="L16" s="11" t="s">
        <v>35</v>
      </c>
      <c r="M16" s="83">
        <v>41550</v>
      </c>
      <c r="N16" s="84">
        <v>36800</v>
      </c>
      <c r="P16" s="237"/>
    </row>
    <row r="17" spans="2:16" ht="24.95" customHeight="1" x14ac:dyDescent="0.25">
      <c r="B17" s="13">
        <v>7</v>
      </c>
      <c r="C17" s="74"/>
      <c r="D17" s="81"/>
      <c r="E17" s="12" t="s">
        <v>2415</v>
      </c>
      <c r="F17" s="75" t="s">
        <v>2416</v>
      </c>
      <c r="G17" s="11" t="s">
        <v>2333</v>
      </c>
      <c r="H17" s="11">
        <v>53914</v>
      </c>
      <c r="I17" s="11"/>
      <c r="J17" s="11"/>
      <c r="K17" s="80" t="s">
        <v>34</v>
      </c>
      <c r="L17" s="11" t="s">
        <v>35</v>
      </c>
      <c r="M17" s="83">
        <v>41333</v>
      </c>
      <c r="N17" s="84">
        <v>366379.31</v>
      </c>
      <c r="P17" s="237"/>
    </row>
    <row r="18" spans="2:16" ht="24.95" customHeight="1" x14ac:dyDescent="0.25">
      <c r="B18" s="13">
        <v>8</v>
      </c>
      <c r="C18" s="74"/>
      <c r="D18" s="81"/>
      <c r="E18" s="12" t="s">
        <v>2413</v>
      </c>
      <c r="F18" s="75" t="s">
        <v>2414</v>
      </c>
      <c r="G18" s="11" t="s">
        <v>2157</v>
      </c>
      <c r="H18" s="11"/>
      <c r="I18" s="11"/>
      <c r="J18" s="11"/>
      <c r="K18" s="80" t="s">
        <v>34</v>
      </c>
      <c r="L18" s="11" t="s">
        <v>35</v>
      </c>
      <c r="M18" s="83">
        <v>41403</v>
      </c>
      <c r="N18" s="84">
        <v>70752.58</v>
      </c>
      <c r="P18" s="237"/>
    </row>
    <row r="19" spans="2:16" ht="24.95" customHeight="1" x14ac:dyDescent="0.25">
      <c r="B19" s="13">
        <v>9</v>
      </c>
      <c r="C19" s="74"/>
      <c r="D19" s="81"/>
      <c r="E19" s="12" t="s">
        <v>2411</v>
      </c>
      <c r="F19" s="75" t="s">
        <v>2412</v>
      </c>
      <c r="G19" s="11" t="s">
        <v>2163</v>
      </c>
      <c r="H19" s="11"/>
      <c r="I19" s="11"/>
      <c r="J19" s="11"/>
      <c r="K19" s="80" t="s">
        <v>34</v>
      </c>
      <c r="L19" s="11" t="s">
        <v>35</v>
      </c>
      <c r="M19" s="83">
        <v>41376</v>
      </c>
      <c r="N19" s="84">
        <v>95000</v>
      </c>
      <c r="P19" s="237"/>
    </row>
    <row r="20" spans="2:16" ht="24.95" customHeight="1" x14ac:dyDescent="0.25">
      <c r="B20" s="13">
        <v>10</v>
      </c>
      <c r="C20" s="74"/>
      <c r="D20" s="81"/>
      <c r="E20" s="12" t="s">
        <v>2408</v>
      </c>
      <c r="F20" s="75" t="s">
        <v>2409</v>
      </c>
      <c r="G20" s="11" t="s">
        <v>46</v>
      </c>
      <c r="H20" s="11" t="s">
        <v>2410</v>
      </c>
      <c r="I20" s="11"/>
      <c r="J20" s="11"/>
      <c r="K20" s="80" t="s">
        <v>34</v>
      </c>
      <c r="L20" s="11" t="s">
        <v>35</v>
      </c>
      <c r="M20" s="83">
        <v>40595</v>
      </c>
      <c r="N20" s="84">
        <v>7641</v>
      </c>
      <c r="P20" s="237"/>
    </row>
    <row r="21" spans="2:16" ht="24.95" customHeight="1" x14ac:dyDescent="0.25">
      <c r="B21" s="13">
        <v>11</v>
      </c>
      <c r="C21" s="74"/>
      <c r="D21" s="81"/>
      <c r="E21" s="12" t="s">
        <v>2406</v>
      </c>
      <c r="F21" s="75" t="s">
        <v>2407</v>
      </c>
      <c r="G21" s="11" t="s">
        <v>2399</v>
      </c>
      <c r="H21" s="11" t="s">
        <v>2400</v>
      </c>
      <c r="I21" s="11"/>
      <c r="J21" s="11"/>
      <c r="K21" s="80" t="s">
        <v>30</v>
      </c>
      <c r="L21" s="11" t="s">
        <v>39</v>
      </c>
      <c r="M21" s="83">
        <v>40049</v>
      </c>
      <c r="N21" s="84">
        <v>2040675.11</v>
      </c>
      <c r="P21" s="237"/>
    </row>
    <row r="22" spans="2:16" ht="24.95" customHeight="1" x14ac:dyDescent="0.25">
      <c r="B22" s="13">
        <v>12</v>
      </c>
      <c r="C22" s="74"/>
      <c r="D22" s="81"/>
      <c r="E22" s="12" t="s">
        <v>2404</v>
      </c>
      <c r="F22" s="75" t="s">
        <v>6449</v>
      </c>
      <c r="G22" s="11" t="s">
        <v>2405</v>
      </c>
      <c r="H22" s="11"/>
      <c r="I22" s="11"/>
      <c r="J22" s="11"/>
      <c r="K22" s="80" t="s">
        <v>30</v>
      </c>
      <c r="L22" s="11" t="s">
        <v>35</v>
      </c>
      <c r="M22" s="83">
        <v>40049</v>
      </c>
      <c r="N22" s="84">
        <v>413004.47</v>
      </c>
      <c r="P22" s="237"/>
    </row>
    <row r="23" spans="2:16" ht="24.95" customHeight="1" x14ac:dyDescent="0.25">
      <c r="B23" s="13">
        <v>13</v>
      </c>
      <c r="C23" s="74"/>
      <c r="D23" s="81"/>
      <c r="E23" s="12" t="s">
        <v>2401</v>
      </c>
      <c r="F23" s="75" t="s">
        <v>2402</v>
      </c>
      <c r="G23" s="11" t="s">
        <v>2135</v>
      </c>
      <c r="H23" s="11" t="s">
        <v>2403</v>
      </c>
      <c r="I23" s="11"/>
      <c r="J23" s="11"/>
      <c r="K23" s="80" t="s">
        <v>34</v>
      </c>
      <c r="L23" s="11" t="s">
        <v>35</v>
      </c>
      <c r="M23" s="83">
        <v>39479</v>
      </c>
      <c r="N23" s="84">
        <v>28881</v>
      </c>
      <c r="P23" s="237"/>
    </row>
    <row r="24" spans="2:16" ht="24.95" customHeight="1" x14ac:dyDescent="0.25">
      <c r="B24" s="13">
        <v>14</v>
      </c>
      <c r="C24" s="74"/>
      <c r="D24" s="81"/>
      <c r="E24" s="12" t="s">
        <v>2396</v>
      </c>
      <c r="F24" s="75" t="s">
        <v>2397</v>
      </c>
      <c r="G24" s="11" t="s">
        <v>2144</v>
      </c>
      <c r="H24" s="11" t="s">
        <v>2398</v>
      </c>
      <c r="I24" s="11"/>
      <c r="J24" s="11"/>
      <c r="K24" s="80" t="s">
        <v>34</v>
      </c>
      <c r="L24" s="11" t="s">
        <v>35</v>
      </c>
      <c r="M24" s="83">
        <v>38458</v>
      </c>
      <c r="N24" s="84">
        <v>59304.959999999999</v>
      </c>
      <c r="P24" s="237"/>
    </row>
    <row r="25" spans="2:16" ht="24.95" customHeight="1" x14ac:dyDescent="0.25">
      <c r="B25" s="13">
        <v>15</v>
      </c>
      <c r="C25" s="74"/>
      <c r="D25" s="81"/>
      <c r="E25" s="12" t="s">
        <v>2393</v>
      </c>
      <c r="F25" s="75" t="s">
        <v>2394</v>
      </c>
      <c r="G25" s="11"/>
      <c r="H25" s="11" t="s">
        <v>2395</v>
      </c>
      <c r="I25" s="11"/>
      <c r="J25" s="11"/>
      <c r="K25" s="80" t="s">
        <v>34</v>
      </c>
      <c r="L25" s="11" t="s">
        <v>35</v>
      </c>
      <c r="M25" s="83">
        <v>38454</v>
      </c>
      <c r="N25" s="84">
        <v>22938.31</v>
      </c>
      <c r="P25" s="237"/>
    </row>
    <row r="26" spans="2:16" ht="24.95" customHeight="1" x14ac:dyDescent="0.25">
      <c r="B26" s="13">
        <v>16</v>
      </c>
      <c r="C26" s="74"/>
      <c r="D26" s="81"/>
      <c r="E26" s="12" t="s">
        <v>2390</v>
      </c>
      <c r="F26" s="75" t="s">
        <v>2391</v>
      </c>
      <c r="G26" s="11" t="s">
        <v>2392</v>
      </c>
      <c r="H26" s="11"/>
      <c r="I26" s="11"/>
      <c r="J26" s="11"/>
      <c r="K26" s="80" t="s">
        <v>34</v>
      </c>
      <c r="L26" s="11" t="s">
        <v>35</v>
      </c>
      <c r="M26" s="83">
        <v>38454</v>
      </c>
      <c r="N26" s="84">
        <v>16380.48</v>
      </c>
      <c r="P26" s="237"/>
    </row>
    <row r="27" spans="2:16" ht="24.95" customHeight="1" x14ac:dyDescent="0.25">
      <c r="B27" s="13">
        <v>17</v>
      </c>
      <c r="C27" s="74"/>
      <c r="D27" s="81"/>
      <c r="E27" s="12" t="s">
        <v>2389</v>
      </c>
      <c r="F27" s="75" t="s">
        <v>2387</v>
      </c>
      <c r="G27" s="11"/>
      <c r="H27" s="11" t="s">
        <v>2388</v>
      </c>
      <c r="I27" s="11"/>
      <c r="J27" s="11"/>
      <c r="K27" s="80" t="s">
        <v>34</v>
      </c>
      <c r="L27" s="11" t="s">
        <v>35</v>
      </c>
      <c r="M27" s="83">
        <v>38184</v>
      </c>
      <c r="N27" s="84">
        <v>65000</v>
      </c>
      <c r="O27" s="2"/>
      <c r="P27" s="11"/>
    </row>
    <row r="28" spans="2:16" ht="24.95" customHeight="1" x14ac:dyDescent="0.25">
      <c r="B28" s="13">
        <v>18</v>
      </c>
      <c r="C28" s="74"/>
      <c r="D28" s="81"/>
      <c r="E28" s="12" t="s">
        <v>2386</v>
      </c>
      <c r="F28" s="75" t="s">
        <v>2387</v>
      </c>
      <c r="G28" s="11"/>
      <c r="H28" s="11" t="s">
        <v>2388</v>
      </c>
      <c r="I28" s="11"/>
      <c r="J28" s="11"/>
      <c r="K28" s="80" t="s">
        <v>34</v>
      </c>
      <c r="L28" s="11" t="s">
        <v>35</v>
      </c>
      <c r="M28" s="83">
        <v>38184</v>
      </c>
      <c r="N28" s="84">
        <v>65000</v>
      </c>
      <c r="O28" s="2"/>
      <c r="P28" s="11"/>
    </row>
    <row r="29" spans="2:16" ht="24.95" customHeight="1" x14ac:dyDescent="0.25">
      <c r="B29" s="13">
        <v>19</v>
      </c>
      <c r="C29" s="74"/>
      <c r="D29" s="81"/>
      <c r="E29" s="12" t="s">
        <v>2383</v>
      </c>
      <c r="F29" s="75" t="s">
        <v>2384</v>
      </c>
      <c r="G29" s="11" t="s">
        <v>2123</v>
      </c>
      <c r="H29" s="11" t="s">
        <v>2385</v>
      </c>
      <c r="I29" s="11"/>
      <c r="J29" s="11"/>
      <c r="K29" s="80" t="s">
        <v>34</v>
      </c>
      <c r="L29" s="11" t="s">
        <v>35</v>
      </c>
      <c r="M29" s="83">
        <v>36003</v>
      </c>
      <c r="N29" s="84">
        <v>283046.18</v>
      </c>
      <c r="O29" s="2"/>
      <c r="P29" s="11"/>
    </row>
    <row r="30" spans="2:16" ht="24.95" customHeight="1" x14ac:dyDescent="0.25">
      <c r="B30" s="13">
        <v>20</v>
      </c>
      <c r="C30" s="74"/>
      <c r="D30" s="81"/>
      <c r="E30" s="12" t="s">
        <v>2379</v>
      </c>
      <c r="F30" s="75" t="s">
        <v>2380</v>
      </c>
      <c r="G30" s="11" t="s">
        <v>2381</v>
      </c>
      <c r="H30" s="11" t="s">
        <v>2382</v>
      </c>
      <c r="I30" s="11"/>
      <c r="J30" s="11"/>
      <c r="K30" s="80" t="s">
        <v>34</v>
      </c>
      <c r="L30" s="11" t="s">
        <v>35</v>
      </c>
      <c r="M30" s="83">
        <v>35928</v>
      </c>
      <c r="N30" s="84">
        <v>156068</v>
      </c>
      <c r="O30" s="2"/>
      <c r="P30" s="11"/>
    </row>
    <row r="31" spans="2:16" ht="24.95" customHeight="1" x14ac:dyDescent="0.25">
      <c r="B31" s="13">
        <v>21</v>
      </c>
      <c r="C31" s="74"/>
      <c r="D31" s="81"/>
      <c r="E31" s="12" t="s">
        <v>2377</v>
      </c>
      <c r="F31" s="75" t="s">
        <v>2378</v>
      </c>
      <c r="G31" s="11"/>
      <c r="H31" s="11"/>
      <c r="I31" s="11"/>
      <c r="J31" s="11"/>
      <c r="K31" s="80" t="s">
        <v>34</v>
      </c>
      <c r="L31" s="11" t="s">
        <v>35</v>
      </c>
      <c r="M31" s="83">
        <v>35468</v>
      </c>
      <c r="N31" s="84">
        <v>18000</v>
      </c>
      <c r="O31" s="2"/>
      <c r="P31" s="11"/>
    </row>
    <row r="32" spans="2:16" ht="24.95" customHeight="1" x14ac:dyDescent="0.25">
      <c r="B32" s="13">
        <v>22</v>
      </c>
      <c r="C32" s="74"/>
      <c r="D32" s="81"/>
      <c r="E32" s="12" t="s">
        <v>2375</v>
      </c>
      <c r="F32" s="75" t="s">
        <v>2376</v>
      </c>
      <c r="G32" s="11" t="s">
        <v>2309</v>
      </c>
      <c r="H32" s="11"/>
      <c r="I32" s="11"/>
      <c r="J32" s="11"/>
      <c r="K32" s="80" t="s">
        <v>34</v>
      </c>
      <c r="L32" s="11" t="s">
        <v>35</v>
      </c>
      <c r="M32" s="83">
        <v>35072</v>
      </c>
      <c r="N32" s="84">
        <v>21275</v>
      </c>
      <c r="O32" s="2"/>
      <c r="P32" s="11"/>
    </row>
    <row r="33" spans="2:16" ht="24.95" customHeight="1" x14ac:dyDescent="0.25">
      <c r="B33" s="13">
        <v>23</v>
      </c>
      <c r="C33" s="74" t="s">
        <v>2234</v>
      </c>
      <c r="D33" s="81" t="s">
        <v>2372</v>
      </c>
      <c r="E33" s="12" t="s">
        <v>12</v>
      </c>
      <c r="F33" s="16" t="str">
        <f t="shared" ref="F33:F59" si="0">CONCATENATE(C33,D33)</f>
        <v>BOMBA SUMERGIBLE50 HP</v>
      </c>
      <c r="G33" s="11" t="s">
        <v>2373</v>
      </c>
      <c r="H33" s="11" t="s">
        <v>2374</v>
      </c>
      <c r="I33" s="11"/>
      <c r="J33" s="11">
        <v>70070028</v>
      </c>
      <c r="K33" s="80" t="s">
        <v>34</v>
      </c>
      <c r="L33" s="11" t="s">
        <v>39</v>
      </c>
      <c r="M33" s="82">
        <v>40934</v>
      </c>
      <c r="N33" s="76">
        <v>26560</v>
      </c>
      <c r="O33" s="2"/>
      <c r="P33" s="11"/>
    </row>
    <row r="34" spans="2:16" ht="24.95" customHeight="1" x14ac:dyDescent="0.25">
      <c r="B34" s="13">
        <v>24</v>
      </c>
      <c r="C34" s="74" t="s">
        <v>2262</v>
      </c>
      <c r="D34" s="81" t="s">
        <v>2368</v>
      </c>
      <c r="E34" s="12" t="s">
        <v>12</v>
      </c>
      <c r="F34" s="16" t="str">
        <f t="shared" si="0"/>
        <v>MOTOR SUMERGIBLE60 HP, 460 V., 60 HZ.</v>
      </c>
      <c r="G34" s="11" t="s">
        <v>2369</v>
      </c>
      <c r="H34" s="11" t="s">
        <v>2370</v>
      </c>
      <c r="I34" s="11"/>
      <c r="J34" s="11" t="s">
        <v>2371</v>
      </c>
      <c r="K34" s="80" t="s">
        <v>34</v>
      </c>
      <c r="L34" s="11" t="s">
        <v>39</v>
      </c>
      <c r="M34" s="82">
        <v>40934</v>
      </c>
      <c r="N34" s="76">
        <v>43203</v>
      </c>
      <c r="O34" s="2"/>
      <c r="P34" s="11"/>
    </row>
    <row r="35" spans="2:16" ht="24.95" customHeight="1" x14ac:dyDescent="0.25">
      <c r="B35" s="13">
        <v>25</v>
      </c>
      <c r="C35" s="74" t="s">
        <v>2288</v>
      </c>
      <c r="D35" s="81" t="s">
        <v>2367</v>
      </c>
      <c r="E35" s="12">
        <v>132707120181</v>
      </c>
      <c r="F35" s="16" t="str">
        <f t="shared" si="0"/>
        <v>MOTOR ELECTRICO125 HP, 1775 RPM, 440 V.</v>
      </c>
      <c r="G35" s="11" t="s">
        <v>2309</v>
      </c>
      <c r="H35" s="11">
        <v>166182</v>
      </c>
      <c r="I35" s="11"/>
      <c r="J35" s="11">
        <v>8908004</v>
      </c>
      <c r="K35" s="80" t="s">
        <v>47</v>
      </c>
      <c r="L35" s="11" t="s">
        <v>39</v>
      </c>
      <c r="M35" s="82">
        <v>40941</v>
      </c>
      <c r="N35" s="76">
        <v>64655</v>
      </c>
      <c r="O35" s="2"/>
      <c r="P35" s="11"/>
    </row>
    <row r="36" spans="2:16" ht="24.95" customHeight="1" x14ac:dyDescent="0.25">
      <c r="B36" s="13">
        <v>26</v>
      </c>
      <c r="C36" s="74" t="s">
        <v>2237</v>
      </c>
      <c r="D36" s="81" t="s">
        <v>2364</v>
      </c>
      <c r="E36" s="12">
        <v>132729120196</v>
      </c>
      <c r="F36" s="16" t="str">
        <f t="shared" si="0"/>
        <v>TRANSFORMADOR 75 KVA, 13200/440/220 V.</v>
      </c>
      <c r="G36" s="11" t="s">
        <v>2163</v>
      </c>
      <c r="H36" s="11" t="s">
        <v>2228</v>
      </c>
      <c r="I36" s="11"/>
      <c r="J36" s="11" t="s">
        <v>2366</v>
      </c>
      <c r="K36" s="80" t="s">
        <v>47</v>
      </c>
      <c r="L36" s="11" t="s">
        <v>39</v>
      </c>
      <c r="M36" s="82">
        <v>40960</v>
      </c>
      <c r="N36" s="76">
        <v>16327.58</v>
      </c>
      <c r="O36" s="2"/>
      <c r="P36" s="11"/>
    </row>
    <row r="37" spans="2:16" ht="24.95" customHeight="1" x14ac:dyDescent="0.25">
      <c r="B37" s="13">
        <v>27</v>
      </c>
      <c r="C37" s="74" t="s">
        <v>2237</v>
      </c>
      <c r="D37" s="81" t="s">
        <v>2364</v>
      </c>
      <c r="E37" s="12">
        <v>132729120197</v>
      </c>
      <c r="F37" s="16" t="str">
        <f t="shared" si="0"/>
        <v>TRANSFORMADOR 75 KVA, 13200/440/220 V.</v>
      </c>
      <c r="G37" s="11" t="s">
        <v>2365</v>
      </c>
      <c r="H37" s="11" t="s">
        <v>2228</v>
      </c>
      <c r="I37" s="11"/>
      <c r="J37" s="11">
        <v>533415</v>
      </c>
      <c r="K37" s="80" t="s">
        <v>47</v>
      </c>
      <c r="L37" s="11" t="s">
        <v>39</v>
      </c>
      <c r="M37" s="82">
        <v>40960</v>
      </c>
      <c r="N37" s="76">
        <v>16327.58</v>
      </c>
      <c r="O37" s="2"/>
      <c r="P37" s="11"/>
    </row>
    <row r="38" spans="2:16" ht="24.95" customHeight="1" x14ac:dyDescent="0.25">
      <c r="B38" s="13">
        <v>28</v>
      </c>
      <c r="C38" s="74" t="s">
        <v>2234</v>
      </c>
      <c r="D38" s="81" t="s">
        <v>2362</v>
      </c>
      <c r="E38" s="12">
        <v>132729120198</v>
      </c>
      <c r="F38" s="16" t="str">
        <f t="shared" si="0"/>
        <v>BOMBA SUMERGIBLE75 HP, 440 V., 1175 RPM</v>
      </c>
      <c r="G38" s="11" t="s">
        <v>2333</v>
      </c>
      <c r="H38" s="11" t="s">
        <v>2363</v>
      </c>
      <c r="I38" s="11"/>
      <c r="J38" s="11">
        <v>44823</v>
      </c>
      <c r="K38" s="80" t="s">
        <v>47</v>
      </c>
      <c r="L38" s="11" t="s">
        <v>39</v>
      </c>
      <c r="M38" s="82">
        <v>40991</v>
      </c>
      <c r="N38" s="76">
        <v>323275</v>
      </c>
      <c r="O38" s="2"/>
      <c r="P38" s="11"/>
    </row>
    <row r="39" spans="2:16" ht="24.95" customHeight="1" x14ac:dyDescent="0.25">
      <c r="B39" s="13">
        <v>29</v>
      </c>
      <c r="C39" s="74" t="s">
        <v>2234</v>
      </c>
      <c r="D39" s="74" t="s">
        <v>2359</v>
      </c>
      <c r="E39" s="12" t="s">
        <v>12</v>
      </c>
      <c r="F39" s="16" t="str">
        <f t="shared" si="0"/>
        <v>BOMBA SUMERGIBLE125 HP, 6 PASOS TIPO TURBINA</v>
      </c>
      <c r="G39" s="11" t="s">
        <v>2356</v>
      </c>
      <c r="H39" s="11" t="s">
        <v>2360</v>
      </c>
      <c r="I39" s="11"/>
      <c r="J39" s="11" t="s">
        <v>2361</v>
      </c>
      <c r="K39" s="80" t="s">
        <v>34</v>
      </c>
      <c r="L39" s="11" t="s">
        <v>39</v>
      </c>
      <c r="M39" s="82">
        <v>41092</v>
      </c>
      <c r="N39" s="76">
        <v>33923.550000000003</v>
      </c>
      <c r="O39" s="2"/>
      <c r="P39" s="11"/>
    </row>
    <row r="40" spans="2:16" ht="24.95" customHeight="1" x14ac:dyDescent="0.25">
      <c r="B40" s="13">
        <v>30</v>
      </c>
      <c r="C40" s="74" t="s">
        <v>2262</v>
      </c>
      <c r="D40" s="74" t="s">
        <v>2355</v>
      </c>
      <c r="E40" s="12" t="s">
        <v>12</v>
      </c>
      <c r="F40" s="16" t="str">
        <f t="shared" si="0"/>
        <v>MOTOR SUMERGIBLE125 HP, 3450 RPM, DE 8"</v>
      </c>
      <c r="G40" s="11" t="s">
        <v>2356</v>
      </c>
      <c r="H40" s="11" t="s">
        <v>2357</v>
      </c>
      <c r="I40" s="11"/>
      <c r="J40" s="11" t="s">
        <v>2358</v>
      </c>
      <c r="K40" s="80" t="s">
        <v>34</v>
      </c>
      <c r="L40" s="11" t="s">
        <v>39</v>
      </c>
      <c r="M40" s="82">
        <v>41092</v>
      </c>
      <c r="N40" s="76">
        <v>125633.71</v>
      </c>
      <c r="O40" s="2"/>
      <c r="P40" s="11"/>
    </row>
    <row r="41" spans="2:16" ht="24.95" customHeight="1" x14ac:dyDescent="0.25">
      <c r="B41" s="13">
        <v>31</v>
      </c>
      <c r="C41" s="74" t="s">
        <v>2234</v>
      </c>
      <c r="D41" s="74" t="s">
        <v>2353</v>
      </c>
      <c r="E41" s="12" t="s">
        <v>12</v>
      </c>
      <c r="F41" s="16" t="str">
        <f t="shared" si="0"/>
        <v>BOMBA SUMERGIBLEACERO INOX., DE 6"</v>
      </c>
      <c r="G41" s="11" t="s">
        <v>2157</v>
      </c>
      <c r="H41" s="11" t="s">
        <v>2354</v>
      </c>
      <c r="I41" s="11"/>
      <c r="J41" s="11"/>
      <c r="K41" s="80" t="s">
        <v>34</v>
      </c>
      <c r="L41" s="11" t="s">
        <v>39</v>
      </c>
      <c r="M41" s="82">
        <v>41130</v>
      </c>
      <c r="N41" s="76">
        <v>22550</v>
      </c>
      <c r="O41" s="2"/>
      <c r="P41" s="11"/>
    </row>
    <row r="42" spans="2:16" ht="24.95" customHeight="1" x14ac:dyDescent="0.25">
      <c r="B42" s="13">
        <v>32</v>
      </c>
      <c r="C42" s="74" t="s">
        <v>2262</v>
      </c>
      <c r="D42" s="74" t="s">
        <v>2352</v>
      </c>
      <c r="E42" s="12" t="s">
        <v>12</v>
      </c>
      <c r="F42" s="16" t="str">
        <f t="shared" si="0"/>
        <v>MOTOR SUMERGIBLE40 HP, 440 V.</v>
      </c>
      <c r="G42" s="11" t="s">
        <v>2157</v>
      </c>
      <c r="H42" s="11" t="s">
        <v>2331</v>
      </c>
      <c r="I42" s="11"/>
      <c r="J42" s="11"/>
      <c r="K42" s="80" t="s">
        <v>34</v>
      </c>
      <c r="L42" s="11" t="s">
        <v>39</v>
      </c>
      <c r="M42" s="82">
        <v>41130</v>
      </c>
      <c r="N42" s="76">
        <v>38150</v>
      </c>
      <c r="O42" s="2"/>
      <c r="P42" s="11"/>
    </row>
    <row r="43" spans="2:16" ht="24.95" customHeight="1" x14ac:dyDescent="0.25">
      <c r="B43" s="13">
        <v>33</v>
      </c>
      <c r="C43" s="74" t="s">
        <v>2345</v>
      </c>
      <c r="D43" s="81" t="s">
        <v>2349</v>
      </c>
      <c r="E43" s="12" t="s">
        <v>12</v>
      </c>
      <c r="F43" s="16" t="str">
        <f t="shared" si="0"/>
        <v>CUERPO DE TAZONES 17 PASOS, TIPO CERRADO, 12" DE DIAMETRO, 140 LPS</v>
      </c>
      <c r="G43" s="11" t="s">
        <v>2179</v>
      </c>
      <c r="H43" s="11" t="s">
        <v>2350</v>
      </c>
      <c r="I43" s="11"/>
      <c r="J43" s="11" t="s">
        <v>2351</v>
      </c>
      <c r="K43" s="80" t="s">
        <v>34</v>
      </c>
      <c r="L43" s="11" t="s">
        <v>35</v>
      </c>
      <c r="M43" s="82">
        <v>41177</v>
      </c>
      <c r="N43" s="76">
        <v>150485</v>
      </c>
      <c r="O43" s="2"/>
      <c r="P43" s="11"/>
    </row>
    <row r="44" spans="2:16" ht="24.95" customHeight="1" x14ac:dyDescent="0.25">
      <c r="B44" s="13">
        <v>34</v>
      </c>
      <c r="C44" s="74" t="s">
        <v>2345</v>
      </c>
      <c r="D44" s="74" t="s">
        <v>2346</v>
      </c>
      <c r="E44" s="12" t="s">
        <v>12</v>
      </c>
      <c r="F44" s="16" t="str">
        <f t="shared" si="0"/>
        <v>CUERPO DE TAZONES 15 PASOS, TIPO CERRADO, 12" DE DIAMETRO, 140 LPS</v>
      </c>
      <c r="G44" s="11" t="s">
        <v>2179</v>
      </c>
      <c r="H44" s="11" t="s">
        <v>2347</v>
      </c>
      <c r="I44" s="11"/>
      <c r="J44" s="11" t="s">
        <v>2348</v>
      </c>
      <c r="K44" s="80" t="s">
        <v>34</v>
      </c>
      <c r="L44" s="11" t="s">
        <v>35</v>
      </c>
      <c r="M44" s="82">
        <v>41177</v>
      </c>
      <c r="N44" s="76">
        <v>136579</v>
      </c>
      <c r="O44" s="2"/>
      <c r="P44" s="11"/>
    </row>
    <row r="45" spans="2:16" ht="24.95" customHeight="1" x14ac:dyDescent="0.25">
      <c r="B45" s="13">
        <v>35</v>
      </c>
      <c r="C45" s="74" t="s">
        <v>2237</v>
      </c>
      <c r="D45" s="74" t="s">
        <v>2343</v>
      </c>
      <c r="E45" s="12">
        <v>175017130018</v>
      </c>
      <c r="F45" s="16" t="str">
        <f t="shared" si="0"/>
        <v>TRANSFORMADOR 300 KVA, 13200/440/254 V., 3 FASES, 60 HZ.</v>
      </c>
      <c r="G45" s="11" t="s">
        <v>2163</v>
      </c>
      <c r="H45" s="11" t="s">
        <v>2228</v>
      </c>
      <c r="I45" s="11"/>
      <c r="J45" s="11" t="s">
        <v>2344</v>
      </c>
      <c r="K45" s="80" t="s">
        <v>34</v>
      </c>
      <c r="L45" s="11" t="s">
        <v>39</v>
      </c>
      <c r="M45" s="82">
        <v>41376</v>
      </c>
      <c r="N45" s="76">
        <v>95000</v>
      </c>
      <c r="O45" s="2"/>
      <c r="P45" s="11"/>
    </row>
    <row r="46" spans="2:16" ht="24.95" customHeight="1" x14ac:dyDescent="0.25">
      <c r="B46" s="13">
        <v>36</v>
      </c>
      <c r="C46" s="74" t="s">
        <v>2234</v>
      </c>
      <c r="D46" s="74" t="s">
        <v>2341</v>
      </c>
      <c r="E46" s="12">
        <v>175017130019</v>
      </c>
      <c r="F46" s="16" t="str">
        <f t="shared" si="0"/>
        <v>BOMBA SUMERGIBLE65 HP, 15 LPS</v>
      </c>
      <c r="G46" s="11" t="s">
        <v>2157</v>
      </c>
      <c r="H46" s="11" t="s">
        <v>2342</v>
      </c>
      <c r="I46" s="11"/>
      <c r="J46" s="11"/>
      <c r="K46" s="80" t="s">
        <v>34</v>
      </c>
      <c r="L46" s="11" t="s">
        <v>39</v>
      </c>
      <c r="M46" s="82">
        <v>41403</v>
      </c>
      <c r="N46" s="76">
        <v>34377</v>
      </c>
      <c r="O46" s="2"/>
      <c r="P46" s="11"/>
    </row>
    <row r="47" spans="2:16" ht="24.95" customHeight="1" x14ac:dyDescent="0.25">
      <c r="B47" s="13">
        <v>37</v>
      </c>
      <c r="C47" s="74" t="s">
        <v>2234</v>
      </c>
      <c r="D47" s="74" t="s">
        <v>2339</v>
      </c>
      <c r="E47" s="12">
        <v>175029130024</v>
      </c>
      <c r="F47" s="16" t="str">
        <f t="shared" si="0"/>
        <v>BOMBA SUMERGIBLE148 HP, 30-55 LPS, 8 PASOS</v>
      </c>
      <c r="G47" s="11" t="s">
        <v>2157</v>
      </c>
      <c r="H47" s="11" t="s">
        <v>2340</v>
      </c>
      <c r="I47" s="11"/>
      <c r="J47" s="11"/>
      <c r="K47" s="80" t="s">
        <v>34</v>
      </c>
      <c r="L47" s="11" t="s">
        <v>39</v>
      </c>
      <c r="M47" s="82">
        <v>41403</v>
      </c>
      <c r="N47" s="76">
        <v>70752.58</v>
      </c>
      <c r="O47" s="2"/>
      <c r="P47" s="11"/>
    </row>
    <row r="48" spans="2:16" ht="24.95" customHeight="1" x14ac:dyDescent="0.25">
      <c r="B48" s="13">
        <v>38</v>
      </c>
      <c r="C48" s="74" t="s">
        <v>2334</v>
      </c>
      <c r="D48" s="74" t="s">
        <v>2335</v>
      </c>
      <c r="E48" s="12">
        <v>175012130025</v>
      </c>
      <c r="F48" s="16" t="str">
        <f t="shared" si="0"/>
        <v>MEDIDOR DE FLUJO30", TIPO ELECTROMAGNETICO</v>
      </c>
      <c r="G48" s="80" t="s">
        <v>2336</v>
      </c>
      <c r="H48" s="11" t="s">
        <v>2337</v>
      </c>
      <c r="I48" s="11"/>
      <c r="J48" s="11" t="s">
        <v>2338</v>
      </c>
      <c r="K48" s="80" t="s">
        <v>54</v>
      </c>
      <c r="L48" s="11" t="s">
        <v>39</v>
      </c>
      <c r="M48" s="82">
        <v>41534</v>
      </c>
      <c r="N48" s="76">
        <v>167451.10999999999</v>
      </c>
      <c r="O48" s="2"/>
      <c r="P48" s="11"/>
    </row>
    <row r="49" spans="2:16" ht="24.95" customHeight="1" x14ac:dyDescent="0.25">
      <c r="B49" s="13">
        <v>39</v>
      </c>
      <c r="C49" s="74" t="s">
        <v>2234</v>
      </c>
      <c r="D49" s="81" t="s">
        <v>2332</v>
      </c>
      <c r="E49" s="12">
        <v>175026130026</v>
      </c>
      <c r="F49" s="16" t="str">
        <f t="shared" si="0"/>
        <v>BOMBA SUMERGIBLE75 HP,12", 440 V., 1180 RPM</v>
      </c>
      <c r="G49" s="11" t="s">
        <v>2333</v>
      </c>
      <c r="H49" s="11"/>
      <c r="I49" s="11"/>
      <c r="J49" s="11">
        <v>53914</v>
      </c>
      <c r="K49" s="80" t="s">
        <v>30</v>
      </c>
      <c r="L49" s="11" t="s">
        <v>39</v>
      </c>
      <c r="M49" s="82">
        <v>41333</v>
      </c>
      <c r="N49" s="76">
        <v>366379.31</v>
      </c>
      <c r="O49" s="2"/>
      <c r="P49" s="11"/>
    </row>
    <row r="50" spans="2:16" ht="24.95" customHeight="1" x14ac:dyDescent="0.25">
      <c r="B50" s="13">
        <v>40</v>
      </c>
      <c r="C50" s="74" t="s">
        <v>2262</v>
      </c>
      <c r="D50" s="74" t="s">
        <v>2330</v>
      </c>
      <c r="E50" s="12">
        <v>175029130027</v>
      </c>
      <c r="F50" s="16" t="str">
        <f t="shared" si="0"/>
        <v>MOTOR SUMERGIBLE40 HP, 440 V., 3450 RPM</v>
      </c>
      <c r="G50" s="11" t="s">
        <v>2157</v>
      </c>
      <c r="H50" s="11" t="s">
        <v>2331</v>
      </c>
      <c r="I50" s="11"/>
      <c r="J50" s="11">
        <v>209975</v>
      </c>
      <c r="K50" s="80" t="s">
        <v>34</v>
      </c>
      <c r="L50" s="11" t="s">
        <v>39</v>
      </c>
      <c r="M50" s="82">
        <v>41550</v>
      </c>
      <c r="N50" s="76">
        <v>36800</v>
      </c>
      <c r="O50" s="2"/>
      <c r="P50" s="11"/>
    </row>
    <row r="51" spans="2:16" ht="24.95" customHeight="1" x14ac:dyDescent="0.25">
      <c r="B51" s="13">
        <v>41</v>
      </c>
      <c r="C51" s="74" t="s">
        <v>2234</v>
      </c>
      <c r="D51" s="74" t="s">
        <v>2328</v>
      </c>
      <c r="E51" s="12">
        <v>175029130028</v>
      </c>
      <c r="F51" s="16" t="str">
        <f t="shared" si="0"/>
        <v>BOMBA SUMERGIBLE40 HP, 600 LPM, 3470 RPM</v>
      </c>
      <c r="G51" s="11" t="s">
        <v>2157</v>
      </c>
      <c r="H51" s="11" t="s">
        <v>2329</v>
      </c>
      <c r="I51" s="11"/>
      <c r="J51" s="11"/>
      <c r="K51" s="80" t="s">
        <v>34</v>
      </c>
      <c r="L51" s="11" t="s">
        <v>39</v>
      </c>
      <c r="M51" s="82">
        <v>41550</v>
      </c>
      <c r="N51" s="76">
        <v>26100</v>
      </c>
      <c r="O51" s="2"/>
      <c r="P51" s="11"/>
    </row>
    <row r="52" spans="2:16" ht="24.95" customHeight="1" x14ac:dyDescent="0.25">
      <c r="B52" s="13">
        <v>42</v>
      </c>
      <c r="C52" s="74" t="s">
        <v>2288</v>
      </c>
      <c r="D52" s="74" t="s">
        <v>2327</v>
      </c>
      <c r="E52" s="12">
        <v>175029130029</v>
      </c>
      <c r="F52" s="16" t="str">
        <f t="shared" si="0"/>
        <v>MOTOR ELECTRICO75 HP, 220/440 V., 1786 RPM</v>
      </c>
      <c r="G52" s="11" t="s">
        <v>2309</v>
      </c>
      <c r="H52" s="11">
        <v>166162</v>
      </c>
      <c r="I52" s="11"/>
      <c r="J52" s="11">
        <v>2912004</v>
      </c>
      <c r="K52" s="80" t="s">
        <v>34</v>
      </c>
      <c r="L52" s="11" t="s">
        <v>39</v>
      </c>
      <c r="M52" s="82">
        <v>41577</v>
      </c>
      <c r="N52" s="76">
        <v>49700</v>
      </c>
      <c r="O52" s="2"/>
      <c r="P52" s="11"/>
    </row>
    <row r="53" spans="2:16" ht="24.95" customHeight="1" x14ac:dyDescent="0.25">
      <c r="B53" s="13">
        <v>43</v>
      </c>
      <c r="C53" s="74" t="s">
        <v>2288</v>
      </c>
      <c r="D53" s="74" t="s">
        <v>2326</v>
      </c>
      <c r="E53" s="12">
        <v>175029130030</v>
      </c>
      <c r="F53" s="16" t="str">
        <f t="shared" si="0"/>
        <v>MOTOR ELECTRICO40 HP, 220/440 V., 1777 RPM</v>
      </c>
      <c r="G53" s="11" t="s">
        <v>2309</v>
      </c>
      <c r="H53" s="11">
        <v>166132</v>
      </c>
      <c r="I53" s="11"/>
      <c r="J53" s="11">
        <v>7902005</v>
      </c>
      <c r="K53" s="80" t="s">
        <v>34</v>
      </c>
      <c r="L53" s="11" t="s">
        <v>39</v>
      </c>
      <c r="M53" s="82">
        <v>41577</v>
      </c>
      <c r="N53" s="76">
        <v>32400</v>
      </c>
      <c r="O53" s="2"/>
      <c r="P53" s="11"/>
    </row>
    <row r="54" spans="2:16" ht="24.95" customHeight="1" x14ac:dyDescent="0.25">
      <c r="B54" s="13">
        <v>44</v>
      </c>
      <c r="C54" s="74" t="s">
        <v>2262</v>
      </c>
      <c r="D54" s="74" t="s">
        <v>2324</v>
      </c>
      <c r="E54" s="12">
        <v>175029130031</v>
      </c>
      <c r="F54" s="16" t="str">
        <f t="shared" si="0"/>
        <v>MOTOR SUMERGIBLE100 HP, 460 V., 3405 RPM</v>
      </c>
      <c r="G54" s="11" t="s">
        <v>2157</v>
      </c>
      <c r="H54" s="11" t="s">
        <v>2325</v>
      </c>
      <c r="I54" s="11"/>
      <c r="J54" s="11">
        <v>216909</v>
      </c>
      <c r="K54" s="80" t="s">
        <v>34</v>
      </c>
      <c r="L54" s="11" t="s">
        <v>39</v>
      </c>
      <c r="M54" s="82">
        <v>41587</v>
      </c>
      <c r="N54" s="76">
        <v>82995</v>
      </c>
      <c r="O54" s="2"/>
      <c r="P54" s="11"/>
    </row>
    <row r="55" spans="2:16" ht="24.95" customHeight="1" x14ac:dyDescent="0.25">
      <c r="B55" s="13">
        <v>45</v>
      </c>
      <c r="C55" s="74" t="s">
        <v>2234</v>
      </c>
      <c r="D55" s="74" t="s">
        <v>2322</v>
      </c>
      <c r="E55" s="12">
        <v>175029130032</v>
      </c>
      <c r="F55" s="16" t="str">
        <f t="shared" si="0"/>
        <v>BOMBA SUMERGIBLE100 HP, 3500 RPM</v>
      </c>
      <c r="G55" s="11" t="s">
        <v>2157</v>
      </c>
      <c r="H55" s="11" t="s">
        <v>2323</v>
      </c>
      <c r="I55" s="11"/>
      <c r="J55" s="11"/>
      <c r="K55" s="80" t="s">
        <v>34</v>
      </c>
      <c r="L55" s="11" t="s">
        <v>39</v>
      </c>
      <c r="M55" s="82">
        <v>41587</v>
      </c>
      <c r="N55" s="76">
        <v>44290</v>
      </c>
      <c r="O55" s="2"/>
      <c r="P55" s="11"/>
    </row>
    <row r="56" spans="2:16" ht="24.95" customHeight="1" x14ac:dyDescent="0.25">
      <c r="B56" s="13">
        <v>46</v>
      </c>
      <c r="C56" s="74" t="s">
        <v>2234</v>
      </c>
      <c r="D56" s="74" t="s">
        <v>2320</v>
      </c>
      <c r="E56" s="12">
        <v>175029130033</v>
      </c>
      <c r="F56" s="16" t="str">
        <f t="shared" si="0"/>
        <v>BOMBA SUMERGIBLE60 HP, 3500 RPM</v>
      </c>
      <c r="G56" s="11" t="s">
        <v>2157</v>
      </c>
      <c r="H56" s="11" t="s">
        <v>2321</v>
      </c>
      <c r="I56" s="11"/>
      <c r="J56" s="11"/>
      <c r="K56" s="80" t="s">
        <v>34</v>
      </c>
      <c r="L56" s="11" t="s">
        <v>39</v>
      </c>
      <c r="M56" s="82">
        <v>41614</v>
      </c>
      <c r="N56" s="76">
        <v>39380</v>
      </c>
      <c r="O56" s="2"/>
      <c r="P56" s="11"/>
    </row>
    <row r="57" spans="2:16" ht="24.95" customHeight="1" x14ac:dyDescent="0.25">
      <c r="B57" s="13">
        <v>47</v>
      </c>
      <c r="C57" s="74" t="s">
        <v>2262</v>
      </c>
      <c r="D57" s="74" t="s">
        <v>2318</v>
      </c>
      <c r="E57" s="12">
        <v>175029130034</v>
      </c>
      <c r="F57" s="16" t="str">
        <f t="shared" si="0"/>
        <v>MOTOR SUMERGIBLE150 HP, 460 V., 3420 RPM</v>
      </c>
      <c r="G57" s="11" t="s">
        <v>2157</v>
      </c>
      <c r="H57" s="11" t="s">
        <v>2319</v>
      </c>
      <c r="I57" s="11"/>
      <c r="J57" s="11">
        <v>222673</v>
      </c>
      <c r="K57" s="80" t="s">
        <v>34</v>
      </c>
      <c r="L57" s="11" t="s">
        <v>39</v>
      </c>
      <c r="M57" s="82">
        <v>41614</v>
      </c>
      <c r="N57" s="76">
        <v>118597.87</v>
      </c>
      <c r="O57" s="2"/>
      <c r="P57" s="11"/>
    </row>
    <row r="58" spans="2:16" ht="24.95" customHeight="1" x14ac:dyDescent="0.25">
      <c r="B58" s="13">
        <v>48</v>
      </c>
      <c r="C58" s="74" t="s">
        <v>2262</v>
      </c>
      <c r="D58" s="74" t="s">
        <v>2316</v>
      </c>
      <c r="E58" s="12">
        <v>175029130035</v>
      </c>
      <c r="F58" s="16" t="str">
        <f t="shared" si="0"/>
        <v>MOTOR SUMERGIBLE60 HP, 460 V., 3405 RPM</v>
      </c>
      <c r="G58" s="11" t="s">
        <v>2157</v>
      </c>
      <c r="H58" s="11" t="s">
        <v>2317</v>
      </c>
      <c r="I58" s="11"/>
      <c r="J58" s="11">
        <v>216894</v>
      </c>
      <c r="K58" s="80" t="s">
        <v>34</v>
      </c>
      <c r="L58" s="11" t="s">
        <v>39</v>
      </c>
      <c r="M58" s="82">
        <v>41614</v>
      </c>
      <c r="N58" s="76">
        <v>59829</v>
      </c>
      <c r="O58" s="2"/>
      <c r="P58" s="11"/>
    </row>
    <row r="59" spans="2:16" ht="24.95" customHeight="1" x14ac:dyDescent="0.25">
      <c r="B59" s="13">
        <v>49</v>
      </c>
      <c r="C59" s="74" t="s">
        <v>2271</v>
      </c>
      <c r="D59" s="81" t="s">
        <v>2315</v>
      </c>
      <c r="E59" s="12">
        <v>175029140037</v>
      </c>
      <c r="F59" s="16" t="str">
        <f t="shared" si="0"/>
        <v>SISTEMA DE ALARMAACCESO CON HUELLA Y CLAVE, DETECTOR DE AUSENCIA, BAJA PRESION, APERTURA Y ENLACE VIA CELULAR</v>
      </c>
      <c r="G59" s="11" t="s">
        <v>70</v>
      </c>
      <c r="H59" s="11" t="s">
        <v>2273</v>
      </c>
      <c r="I59" s="11"/>
      <c r="J59" s="11"/>
      <c r="K59" s="80" t="s">
        <v>34</v>
      </c>
      <c r="L59" s="11" t="s">
        <v>39</v>
      </c>
      <c r="M59" s="82">
        <v>41771</v>
      </c>
      <c r="N59" s="76">
        <v>28000</v>
      </c>
      <c r="O59" s="2"/>
      <c r="P59" s="11"/>
    </row>
    <row r="60" spans="2:16" ht="24.95" customHeight="1" x14ac:dyDescent="0.25">
      <c r="B60" s="13">
        <v>50</v>
      </c>
      <c r="C60" s="74" t="s">
        <v>2310</v>
      </c>
      <c r="D60" s="74" t="s">
        <v>2311</v>
      </c>
      <c r="E60" s="12">
        <v>175029140038</v>
      </c>
      <c r="F60" s="16" t="str">
        <f t="shared" ref="F60:F83" si="1">CONCATENATE(C60,D60)</f>
        <v>ARRANCADOR SUAVE500 HP, 315 KW,  440 V., 790 AMPS/690V</v>
      </c>
      <c r="G60" s="11" t="s">
        <v>2312</v>
      </c>
      <c r="H60" s="225" t="s">
        <v>2313</v>
      </c>
      <c r="I60" s="225"/>
      <c r="J60" s="11" t="s">
        <v>2314</v>
      </c>
      <c r="K60" s="80" t="s">
        <v>34</v>
      </c>
      <c r="L60" s="11" t="s">
        <v>39</v>
      </c>
      <c r="M60" s="82">
        <v>41788</v>
      </c>
      <c r="N60" s="76">
        <v>140000</v>
      </c>
      <c r="O60" s="2"/>
      <c r="P60" s="11"/>
    </row>
    <row r="61" spans="2:16" ht="24.95" customHeight="1" x14ac:dyDescent="0.25">
      <c r="B61" s="13">
        <v>51</v>
      </c>
      <c r="C61" s="74" t="s">
        <v>2288</v>
      </c>
      <c r="D61" s="81" t="s">
        <v>2308</v>
      </c>
      <c r="E61" s="12">
        <v>175029140045</v>
      </c>
      <c r="F61" s="16" t="str">
        <f t="shared" si="1"/>
        <v>MOTOR ELECTRICO100 HP, 1780 RPM, 440 V.</v>
      </c>
      <c r="G61" s="11" t="s">
        <v>2309</v>
      </c>
      <c r="H61" s="11">
        <v>166172</v>
      </c>
      <c r="I61" s="11"/>
      <c r="J61" s="11">
        <v>8901002</v>
      </c>
      <c r="K61" s="80" t="s">
        <v>34</v>
      </c>
      <c r="L61" s="11" t="s">
        <v>39</v>
      </c>
      <c r="M61" s="82">
        <v>41967</v>
      </c>
      <c r="N61" s="76">
        <v>43448.28</v>
      </c>
      <c r="O61" s="2"/>
      <c r="P61" s="11"/>
    </row>
    <row r="62" spans="2:16" ht="24.95" customHeight="1" x14ac:dyDescent="0.25">
      <c r="B62" s="13">
        <v>52</v>
      </c>
      <c r="C62" s="74" t="s">
        <v>2271</v>
      </c>
      <c r="D62" s="81" t="s">
        <v>2307</v>
      </c>
      <c r="E62" s="12">
        <v>175029140046</v>
      </c>
      <c r="F62" s="16" t="str">
        <f t="shared" si="1"/>
        <v>SISTEMA DE ALARMACON DETECTOR APERTURA DE PUERTAS,  AUSENCIA DE ENERGIA, MOVIMIENTO Y CON ENLACE VIA CELULAR</v>
      </c>
      <c r="G62" s="11" t="s">
        <v>70</v>
      </c>
      <c r="H62" s="11" t="s">
        <v>2273</v>
      </c>
      <c r="I62" s="11"/>
      <c r="J62" s="11"/>
      <c r="K62" s="80" t="s">
        <v>34</v>
      </c>
      <c r="L62" s="11" t="s">
        <v>39</v>
      </c>
      <c r="M62" s="82">
        <v>41942</v>
      </c>
      <c r="N62" s="76">
        <v>28000</v>
      </c>
      <c r="O62" s="2"/>
      <c r="P62" s="11"/>
    </row>
    <row r="63" spans="2:16" ht="24.95" customHeight="1" x14ac:dyDescent="0.25">
      <c r="B63" s="13">
        <v>53</v>
      </c>
      <c r="C63" s="74" t="s">
        <v>2262</v>
      </c>
      <c r="D63" s="74" t="s">
        <v>2306</v>
      </c>
      <c r="E63" s="12">
        <v>175029140047</v>
      </c>
      <c r="F63" s="16" t="str">
        <f t="shared" si="1"/>
        <v>MOTOR SUMERGIBLE50 HP, 440 V., 37 KW,/AMPS, PC68</v>
      </c>
      <c r="G63" s="11" t="s">
        <v>2157</v>
      </c>
      <c r="H63" s="11"/>
      <c r="I63" s="11"/>
      <c r="J63" s="11"/>
      <c r="K63" s="80" t="s">
        <v>34</v>
      </c>
      <c r="L63" s="11" t="s">
        <v>39</v>
      </c>
      <c r="M63" s="82">
        <v>45559</v>
      </c>
      <c r="N63" s="76">
        <v>42500</v>
      </c>
      <c r="O63" s="2"/>
      <c r="P63" s="11"/>
    </row>
    <row r="64" spans="2:16" ht="24.95" customHeight="1" x14ac:dyDescent="0.25">
      <c r="B64" s="13">
        <v>54</v>
      </c>
      <c r="C64" s="74" t="s">
        <v>2303</v>
      </c>
      <c r="D64" s="81" t="s">
        <v>2304</v>
      </c>
      <c r="E64" s="12">
        <v>175028150048</v>
      </c>
      <c r="F64" s="16" t="str">
        <f t="shared" si="1"/>
        <v>FILTRO DE ACERO AL CARBONPARA FLUJO 25 LPS, TAPA TORIFERICA, TOBERAS DE 3/4", ALTURA 2.10 MTS. Y DIAMETRO 2.5 MTS.</v>
      </c>
      <c r="G64" s="11" t="s">
        <v>70</v>
      </c>
      <c r="H64" s="11" t="s">
        <v>2305</v>
      </c>
      <c r="I64" s="11"/>
      <c r="J64" s="11"/>
      <c r="K64" s="80" t="s">
        <v>32</v>
      </c>
      <c r="L64" s="11" t="s">
        <v>39</v>
      </c>
      <c r="M64" s="82">
        <v>42080</v>
      </c>
      <c r="N64" s="76">
        <v>250000</v>
      </c>
      <c r="O64" s="2"/>
      <c r="P64" s="11"/>
    </row>
    <row r="65" spans="2:16" ht="24.95" customHeight="1" x14ac:dyDescent="0.25">
      <c r="B65" s="13">
        <v>55</v>
      </c>
      <c r="C65" s="74" t="s">
        <v>2303</v>
      </c>
      <c r="D65" s="81" t="s">
        <v>2304</v>
      </c>
      <c r="E65" s="12">
        <v>175028150049</v>
      </c>
      <c r="F65" s="16" t="str">
        <f t="shared" si="1"/>
        <v>FILTRO DE ACERO AL CARBONPARA FLUJO 25 LPS, TAPA TORIFERICA, TOBERAS DE 3/4", ALTURA 2.10 MTS. Y DIAMETRO 2.5 MTS.</v>
      </c>
      <c r="G65" s="11" t="s">
        <v>70</v>
      </c>
      <c r="H65" s="11" t="s">
        <v>2305</v>
      </c>
      <c r="I65" s="11"/>
      <c r="J65" s="11"/>
      <c r="K65" s="80" t="s">
        <v>32</v>
      </c>
      <c r="L65" s="11" t="s">
        <v>39</v>
      </c>
      <c r="M65" s="82">
        <v>42080</v>
      </c>
      <c r="N65" s="76">
        <v>250000</v>
      </c>
      <c r="O65" s="2"/>
      <c r="P65" s="11"/>
    </row>
    <row r="66" spans="2:16" ht="24.95" customHeight="1" x14ac:dyDescent="0.25">
      <c r="B66" s="13">
        <v>56</v>
      </c>
      <c r="C66" s="74" t="s">
        <v>2300</v>
      </c>
      <c r="D66" s="81" t="s">
        <v>2301</v>
      </c>
      <c r="E66" s="12">
        <v>175029150050</v>
      </c>
      <c r="F66" s="16" t="str">
        <f t="shared" si="1"/>
        <v xml:space="preserve">MEDIDOR DE TURBIDEZTIPO EN LINEA, CON INFLAROJO COLOR GRIS INCLUYE KIT PRIMARIO DE CALIBRACION #2 </v>
      </c>
      <c r="G66" s="11" t="s">
        <v>2302</v>
      </c>
      <c r="H66" s="11">
        <v>20054</v>
      </c>
      <c r="I66" s="11"/>
      <c r="J66" s="11">
        <v>201409034</v>
      </c>
      <c r="K66" s="80" t="s">
        <v>34</v>
      </c>
      <c r="L66" s="11" t="s">
        <v>39</v>
      </c>
      <c r="M66" s="82">
        <v>42026</v>
      </c>
      <c r="N66" s="76">
        <v>35610.300000000003</v>
      </c>
      <c r="O66" s="2"/>
      <c r="P66" s="11"/>
    </row>
    <row r="67" spans="2:16" ht="24.95" customHeight="1" x14ac:dyDescent="0.25">
      <c r="B67" s="13">
        <v>57</v>
      </c>
      <c r="C67" s="74" t="s">
        <v>2234</v>
      </c>
      <c r="D67" s="74" t="s">
        <v>2296</v>
      </c>
      <c r="E67" s="12">
        <v>175029150052</v>
      </c>
      <c r="F67" s="16" t="str">
        <f t="shared" si="1"/>
        <v xml:space="preserve">BOMBA SUMERGIBLE150 HP </v>
      </c>
      <c r="G67" s="11" t="s">
        <v>2157</v>
      </c>
      <c r="H67" s="11" t="s">
        <v>2297</v>
      </c>
      <c r="I67" s="11"/>
      <c r="J67" s="11" t="s">
        <v>2298</v>
      </c>
      <c r="K67" s="80" t="s">
        <v>34</v>
      </c>
      <c r="L67" s="11" t="s">
        <v>39</v>
      </c>
      <c r="M67" s="82">
        <v>42011</v>
      </c>
      <c r="N67" s="76">
        <v>74885.2</v>
      </c>
      <c r="O67" s="2"/>
      <c r="P67" s="11"/>
    </row>
    <row r="68" spans="2:16" ht="24.95" customHeight="1" x14ac:dyDescent="0.25">
      <c r="B68" s="13">
        <v>58</v>
      </c>
      <c r="C68" s="74" t="s">
        <v>2293</v>
      </c>
      <c r="D68" s="74" t="s">
        <v>2294</v>
      </c>
      <c r="E68" s="12">
        <v>175029150053</v>
      </c>
      <c r="F68" s="16" t="str">
        <f t="shared" si="1"/>
        <v>MOTOR SUMEGIBLE40 HP, 6" 460 V.</v>
      </c>
      <c r="G68" s="11" t="s">
        <v>2157</v>
      </c>
      <c r="H68" s="11" t="s">
        <v>2295</v>
      </c>
      <c r="I68" s="11"/>
      <c r="J68" s="11"/>
      <c r="K68" s="80" t="s">
        <v>34</v>
      </c>
      <c r="L68" s="11" t="s">
        <v>39</v>
      </c>
      <c r="M68" s="82">
        <v>42012</v>
      </c>
      <c r="N68" s="76">
        <v>36783.379999999997</v>
      </c>
      <c r="O68" s="2"/>
      <c r="P68" s="11"/>
    </row>
    <row r="69" spans="2:16" ht="24.95" customHeight="1" x14ac:dyDescent="0.25">
      <c r="B69" s="13">
        <v>59</v>
      </c>
      <c r="C69" s="74" t="s">
        <v>2234</v>
      </c>
      <c r="D69" s="74" t="s">
        <v>2292</v>
      </c>
      <c r="E69" s="12">
        <v>175029150054</v>
      </c>
      <c r="F69" s="16" t="str">
        <f t="shared" si="1"/>
        <v xml:space="preserve">BOMBA SUMERGIBLE30 HP, 6", 10 LPS, </v>
      </c>
      <c r="G69" s="11" t="s">
        <v>2157</v>
      </c>
      <c r="H69" s="11" t="s">
        <v>2201</v>
      </c>
      <c r="I69" s="11"/>
      <c r="J69" s="11"/>
      <c r="K69" s="80" t="s">
        <v>34</v>
      </c>
      <c r="L69" s="11" t="s">
        <v>39</v>
      </c>
      <c r="M69" s="82">
        <v>42012</v>
      </c>
      <c r="N69" s="76">
        <v>23502.35</v>
      </c>
      <c r="O69" s="2"/>
      <c r="P69" s="11"/>
    </row>
    <row r="70" spans="2:16" ht="24.95" customHeight="1" x14ac:dyDescent="0.25">
      <c r="B70" s="13">
        <v>60</v>
      </c>
      <c r="C70" s="74" t="s">
        <v>2271</v>
      </c>
      <c r="D70" s="226" t="s">
        <v>2272</v>
      </c>
      <c r="E70" s="12">
        <v>175029150055</v>
      </c>
      <c r="F70" s="16" t="str">
        <f t="shared" si="1"/>
        <v>SISTEMA DE ALARMAAUSENCIA DE ENERGIA, AUSENCIA DE FASE, MEDICION DE FLUJO, INFORME DE ACUMULADO Y ENLACE VIA CELULAR</v>
      </c>
      <c r="G70" s="11" t="s">
        <v>70</v>
      </c>
      <c r="H70" s="11" t="s">
        <v>2273</v>
      </c>
      <c r="I70" s="11"/>
      <c r="J70" s="11"/>
      <c r="K70" s="80" t="s">
        <v>34</v>
      </c>
      <c r="L70" s="11" t="s">
        <v>39</v>
      </c>
      <c r="M70" s="82">
        <v>42088</v>
      </c>
      <c r="N70" s="76">
        <v>28000</v>
      </c>
      <c r="O70" s="2"/>
      <c r="P70" s="11"/>
    </row>
    <row r="71" spans="2:16" ht="24.95" customHeight="1" x14ac:dyDescent="0.25">
      <c r="B71" s="13">
        <v>61</v>
      </c>
      <c r="C71" s="74" t="s">
        <v>2288</v>
      </c>
      <c r="D71" s="74" t="s">
        <v>2289</v>
      </c>
      <c r="E71" s="12">
        <v>175029150056</v>
      </c>
      <c r="F71" s="16" t="str">
        <f t="shared" si="1"/>
        <v>MOTOR ELECTRICO150 HP,VFH,  220/440 V., 1785 RPM, COLOR AZUL</v>
      </c>
      <c r="G71" s="11" t="s">
        <v>50</v>
      </c>
      <c r="H71" s="11" t="s">
        <v>2290</v>
      </c>
      <c r="I71" s="11"/>
      <c r="J71" s="11" t="s">
        <v>2291</v>
      </c>
      <c r="K71" s="80" t="s">
        <v>34</v>
      </c>
      <c r="L71" s="11" t="s">
        <v>39</v>
      </c>
      <c r="M71" s="82">
        <v>42121</v>
      </c>
      <c r="N71" s="76">
        <v>58913.79</v>
      </c>
      <c r="O71" s="2"/>
      <c r="P71" s="11"/>
    </row>
    <row r="72" spans="2:16" ht="24.95" customHeight="1" x14ac:dyDescent="0.25">
      <c r="B72" s="13">
        <v>62</v>
      </c>
      <c r="C72" s="74" t="s">
        <v>2284</v>
      </c>
      <c r="D72" s="81" t="s">
        <v>2285</v>
      </c>
      <c r="E72" s="12">
        <v>175030150057</v>
      </c>
      <c r="F72" s="16" t="str">
        <f t="shared" si="1"/>
        <v>BOMBA CENTRIFUGA MULTIETAPAS3 HP, 3 FASES, 220/440 V. CON MOTOR BALDOR DE 3450 RPM, MODELO 17E169W040G1</v>
      </c>
      <c r="G72" s="11" t="s">
        <v>2144</v>
      </c>
      <c r="H72" s="11" t="s">
        <v>2286</v>
      </c>
      <c r="I72" s="11"/>
      <c r="J72" s="11" t="s">
        <v>2287</v>
      </c>
      <c r="K72" s="80" t="s">
        <v>28</v>
      </c>
      <c r="L72" s="11" t="s">
        <v>39</v>
      </c>
      <c r="M72" s="82">
        <v>42076</v>
      </c>
      <c r="N72" s="76">
        <v>11594.83</v>
      </c>
      <c r="O72" s="2"/>
      <c r="P72" s="11"/>
    </row>
    <row r="73" spans="2:16" ht="24.95" customHeight="1" x14ac:dyDescent="0.25">
      <c r="B73" s="13">
        <v>63</v>
      </c>
      <c r="C73" s="74" t="s">
        <v>2234</v>
      </c>
      <c r="D73" s="74" t="s">
        <v>2282</v>
      </c>
      <c r="E73" s="12">
        <v>175029150058</v>
      </c>
      <c r="F73" s="16" t="str">
        <f t="shared" si="1"/>
        <v>BOMBA SUMERGIBLE15 HP, 3 FASES, 440/220 V., 60 HZ.</v>
      </c>
      <c r="G73" s="11" t="s">
        <v>2135</v>
      </c>
      <c r="H73" s="11" t="s">
        <v>2283</v>
      </c>
      <c r="I73" s="11"/>
      <c r="J73" s="151">
        <v>5083196</v>
      </c>
      <c r="K73" s="80" t="s">
        <v>34</v>
      </c>
      <c r="L73" s="11" t="s">
        <v>39</v>
      </c>
      <c r="M73" s="82">
        <v>42084</v>
      </c>
      <c r="N73" s="76">
        <v>62159</v>
      </c>
      <c r="O73" s="2"/>
      <c r="P73" s="11"/>
    </row>
    <row r="74" spans="2:16" ht="24.95" customHeight="1" x14ac:dyDescent="0.25">
      <c r="B74" s="13">
        <v>64</v>
      </c>
      <c r="C74" s="74" t="s">
        <v>2278</v>
      </c>
      <c r="D74" s="74" t="s">
        <v>2279</v>
      </c>
      <c r="E74" s="12">
        <v>175012150059</v>
      </c>
      <c r="F74" s="16" t="str">
        <f t="shared" si="1"/>
        <v xml:space="preserve">MOTOR-REDUCTOREJES PARALELOS, </v>
      </c>
      <c r="G74" s="11" t="s">
        <v>2280</v>
      </c>
      <c r="H74" s="11" t="s">
        <v>2281</v>
      </c>
      <c r="I74" s="11"/>
      <c r="J74" s="11"/>
      <c r="K74" s="80" t="s">
        <v>54</v>
      </c>
      <c r="L74" s="11" t="s">
        <v>39</v>
      </c>
      <c r="M74" s="82">
        <v>42100</v>
      </c>
      <c r="N74" s="76">
        <v>29210</v>
      </c>
      <c r="O74" s="2"/>
      <c r="P74" s="11"/>
    </row>
    <row r="75" spans="2:16" ht="24.95" customHeight="1" x14ac:dyDescent="0.25">
      <c r="B75" s="13">
        <v>65</v>
      </c>
      <c r="C75" s="74" t="s">
        <v>2271</v>
      </c>
      <c r="D75" s="226" t="s">
        <v>2277</v>
      </c>
      <c r="E75" s="12">
        <v>175029150060</v>
      </c>
      <c r="F75" s="16" t="str">
        <f t="shared" si="1"/>
        <v>SISTEMA DE ALARMADETECCION DE NIVELES, AUSENCIA DE FASE, SENSOR DE PRESENCIA Y ENLACE VIA CELULAR</v>
      </c>
      <c r="G75" s="11" t="s">
        <v>70</v>
      </c>
      <c r="H75" s="11" t="s">
        <v>2273</v>
      </c>
      <c r="I75" s="11"/>
      <c r="J75" s="11"/>
      <c r="K75" s="80" t="s">
        <v>48</v>
      </c>
      <c r="L75" s="11" t="s">
        <v>39</v>
      </c>
      <c r="M75" s="82">
        <v>42089</v>
      </c>
      <c r="N75" s="76">
        <v>28000</v>
      </c>
      <c r="O75" s="2"/>
      <c r="P75" s="11"/>
    </row>
    <row r="76" spans="2:16" ht="24.95" customHeight="1" x14ac:dyDescent="0.25">
      <c r="B76" s="13">
        <v>66</v>
      </c>
      <c r="C76" s="74" t="s">
        <v>2267</v>
      </c>
      <c r="D76" s="81" t="s">
        <v>2274</v>
      </c>
      <c r="E76" s="12">
        <v>175029150061</v>
      </c>
      <c r="F76" s="16" t="str">
        <f t="shared" si="1"/>
        <v xml:space="preserve">VARIADOR DE FRACUENCIA50 HP, DISPLAY LCP VERSION AVANZADA, TRIFASICA, 380/480 V.37 KW,  </v>
      </c>
      <c r="G76" s="11" t="s">
        <v>2141</v>
      </c>
      <c r="H76" s="11" t="s">
        <v>2275</v>
      </c>
      <c r="I76" s="11"/>
      <c r="J76" s="11" t="s">
        <v>2276</v>
      </c>
      <c r="K76" s="80" t="s">
        <v>34</v>
      </c>
      <c r="L76" s="11" t="s">
        <v>39</v>
      </c>
      <c r="M76" s="82">
        <v>42194</v>
      </c>
      <c r="N76" s="76">
        <v>56963.55</v>
      </c>
      <c r="O76" s="2"/>
      <c r="P76" s="11"/>
    </row>
    <row r="77" spans="2:16" ht="24.95" customHeight="1" x14ac:dyDescent="0.25">
      <c r="B77" s="13">
        <v>67</v>
      </c>
      <c r="C77" s="74" t="s">
        <v>2271</v>
      </c>
      <c r="D77" s="226" t="s">
        <v>2272</v>
      </c>
      <c r="E77" s="12">
        <v>175029150062</v>
      </c>
      <c r="F77" s="16" t="str">
        <f t="shared" si="1"/>
        <v>SISTEMA DE ALARMAAUSENCIA DE ENERGIA, AUSENCIA DE FASE, MEDICION DE FLUJO, INFORME DE ACUMULADO Y ENLACE VIA CELULAR</v>
      </c>
      <c r="G77" s="11" t="s">
        <v>70</v>
      </c>
      <c r="H77" s="11" t="s">
        <v>2273</v>
      </c>
      <c r="I77" s="11"/>
      <c r="J77" s="11"/>
      <c r="K77" s="80" t="s">
        <v>48</v>
      </c>
      <c r="L77" s="11" t="s">
        <v>39</v>
      </c>
      <c r="M77" s="82">
        <v>42292</v>
      </c>
      <c r="N77" s="76">
        <v>28000</v>
      </c>
      <c r="O77" s="2"/>
      <c r="P77" s="11"/>
    </row>
    <row r="78" spans="2:16" ht="24.95" customHeight="1" x14ac:dyDescent="0.25">
      <c r="B78" s="13">
        <v>68</v>
      </c>
      <c r="C78" s="74" t="s">
        <v>2267</v>
      </c>
      <c r="D78" s="74" t="s">
        <v>2268</v>
      </c>
      <c r="E78" s="12">
        <v>175029150063</v>
      </c>
      <c r="F78" s="16" t="str">
        <f t="shared" si="1"/>
        <v>VARIADOR DE FRACUENCIA30 HP, DISPLAY LCP, TRIFASICA, 480 V.</v>
      </c>
      <c r="G78" s="11" t="s">
        <v>2141</v>
      </c>
      <c r="H78" s="11" t="s">
        <v>2269</v>
      </c>
      <c r="I78" s="11"/>
      <c r="J78" s="11" t="s">
        <v>2270</v>
      </c>
      <c r="K78" s="80" t="s">
        <v>34</v>
      </c>
      <c r="L78" s="11" t="s">
        <v>39</v>
      </c>
      <c r="M78" s="82">
        <v>42314</v>
      </c>
      <c r="N78" s="76">
        <v>42938</v>
      </c>
      <c r="O78" s="2"/>
      <c r="P78" s="11"/>
    </row>
    <row r="79" spans="2:16" ht="24.95" customHeight="1" x14ac:dyDescent="0.25">
      <c r="B79" s="13">
        <v>69</v>
      </c>
      <c r="C79" s="74" t="s">
        <v>2262</v>
      </c>
      <c r="D79" s="74" t="s">
        <v>2265</v>
      </c>
      <c r="E79" s="12">
        <v>175029150064</v>
      </c>
      <c r="F79" s="16" t="str">
        <f t="shared" si="1"/>
        <v>MOTOR SUMERGIBLE75 HP, 440 V.</v>
      </c>
      <c r="G79" s="11" t="s">
        <v>2157</v>
      </c>
      <c r="H79" s="11" t="s">
        <v>2266</v>
      </c>
      <c r="I79" s="11"/>
      <c r="J79" s="11"/>
      <c r="K79" s="80" t="s">
        <v>34</v>
      </c>
      <c r="L79" s="11" t="s">
        <v>39</v>
      </c>
      <c r="M79" s="82">
        <v>42291</v>
      </c>
      <c r="N79" s="76">
        <v>81908.3</v>
      </c>
      <c r="O79" s="2"/>
      <c r="P79" s="11"/>
    </row>
    <row r="80" spans="2:16" ht="24.95" customHeight="1" x14ac:dyDescent="0.25">
      <c r="B80" s="13">
        <v>70</v>
      </c>
      <c r="C80" s="74" t="s">
        <v>2262</v>
      </c>
      <c r="D80" s="74" t="s">
        <v>2263</v>
      </c>
      <c r="E80" s="12">
        <v>175029160065</v>
      </c>
      <c r="F80" s="16" t="str">
        <f t="shared" si="1"/>
        <v>MOTOR SUMERGIBLE75 HP, 8", 460 V.</v>
      </c>
      <c r="G80" s="11" t="s">
        <v>2157</v>
      </c>
      <c r="H80" s="11" t="s">
        <v>2264</v>
      </c>
      <c r="I80" s="11"/>
      <c r="J80" s="11"/>
      <c r="K80" s="80" t="s">
        <v>34</v>
      </c>
      <c r="L80" s="11" t="s">
        <v>39</v>
      </c>
      <c r="M80" s="82">
        <v>42415</v>
      </c>
      <c r="N80" s="76">
        <v>75511</v>
      </c>
      <c r="O80" s="2"/>
      <c r="P80" s="11"/>
    </row>
    <row r="81" spans="2:16" ht="24.95" customHeight="1" x14ac:dyDescent="0.25">
      <c r="B81" s="13">
        <v>71</v>
      </c>
      <c r="C81" s="74" t="s">
        <v>2259</v>
      </c>
      <c r="D81" s="74" t="s">
        <v>2260</v>
      </c>
      <c r="E81" s="12">
        <v>175029160066</v>
      </c>
      <c r="F81" s="16" t="str">
        <f t="shared" si="1"/>
        <v>BOMBAS SUMERGIBLE75 HP, 15 LPS, 8"</v>
      </c>
      <c r="G81" s="11" t="s">
        <v>2157</v>
      </c>
      <c r="H81" s="11" t="s">
        <v>2261</v>
      </c>
      <c r="I81" s="11"/>
      <c r="J81" s="11"/>
      <c r="K81" s="80" t="s">
        <v>34</v>
      </c>
      <c r="L81" s="11" t="s">
        <v>39</v>
      </c>
      <c r="M81" s="82">
        <v>42415</v>
      </c>
      <c r="N81" s="76">
        <v>47857.4</v>
      </c>
      <c r="O81" s="2"/>
      <c r="P81" s="11"/>
    </row>
    <row r="82" spans="2:16" ht="24.95" customHeight="1" x14ac:dyDescent="0.25">
      <c r="B82" s="13">
        <v>72</v>
      </c>
      <c r="C82" s="74" t="s">
        <v>2241</v>
      </c>
      <c r="D82" s="81" t="s">
        <v>2257</v>
      </c>
      <c r="E82" s="12">
        <v>175030160067</v>
      </c>
      <c r="F82" s="16" t="str">
        <f t="shared" si="1"/>
        <v>BOMBA CENTRIFUGA5 HP, 3 FASES, 230/460 V. CON MOTOR WEG</v>
      </c>
      <c r="G82" s="11" t="s">
        <v>46</v>
      </c>
      <c r="H82" s="11" t="s">
        <v>2258</v>
      </c>
      <c r="I82" s="11"/>
      <c r="J82" s="11">
        <v>1031005172</v>
      </c>
      <c r="K82" s="80" t="s">
        <v>28</v>
      </c>
      <c r="L82" s="11" t="s">
        <v>39</v>
      </c>
      <c r="M82" s="82">
        <v>42511</v>
      </c>
      <c r="N82" s="76">
        <v>8456.9</v>
      </c>
      <c r="O82" s="2"/>
      <c r="P82" s="11"/>
    </row>
    <row r="83" spans="2:16" ht="24.95" customHeight="1" x14ac:dyDescent="0.25">
      <c r="B83" s="13">
        <v>73</v>
      </c>
      <c r="C83" s="74" t="s">
        <v>2252</v>
      </c>
      <c r="D83" s="74" t="s">
        <v>2253</v>
      </c>
      <c r="E83" s="12">
        <v>175007170071</v>
      </c>
      <c r="F83" s="16" t="str">
        <f t="shared" si="1"/>
        <v>MOTOBOMBA BOMBA TIPO HORIZONTAL, 30 HP, 230/460 V., 1770 RPM</v>
      </c>
      <c r="G83" s="80" t="s">
        <v>2254</v>
      </c>
      <c r="H83" s="11" t="s">
        <v>2255</v>
      </c>
      <c r="I83" s="11"/>
      <c r="J83" s="11" t="s">
        <v>2256</v>
      </c>
      <c r="K83" s="80" t="s">
        <v>34</v>
      </c>
      <c r="L83" s="11" t="s">
        <v>39</v>
      </c>
      <c r="M83" s="82">
        <v>42976</v>
      </c>
      <c r="N83" s="76">
        <v>52000</v>
      </c>
      <c r="O83" s="2"/>
      <c r="P83" s="11"/>
    </row>
    <row r="84" spans="2:16" ht="24.95" customHeight="1" x14ac:dyDescent="0.25">
      <c r="B84" s="13">
        <v>74</v>
      </c>
      <c r="C84" s="74" t="s">
        <v>2248</v>
      </c>
      <c r="D84" s="81" t="s">
        <v>2249</v>
      </c>
      <c r="E84" s="12">
        <v>175007170072</v>
      </c>
      <c r="F84" s="16" t="str">
        <f t="shared" ref="F84:F91" si="2">CONCATENATE(C84,D84)</f>
        <v>SUBMONITORSISTEMA DE PROTECCION PARA EQUIPOS, CON DISPLAY, 220/600 V.</v>
      </c>
      <c r="G84" s="80" t="s">
        <v>2188</v>
      </c>
      <c r="H84" s="11">
        <v>586000500</v>
      </c>
      <c r="I84" s="11"/>
      <c r="J84" s="11" t="s">
        <v>2251</v>
      </c>
      <c r="K84" s="80" t="s">
        <v>34</v>
      </c>
      <c r="L84" s="11" t="s">
        <v>39</v>
      </c>
      <c r="M84" s="82">
        <v>42982</v>
      </c>
      <c r="N84" s="76">
        <v>17500</v>
      </c>
      <c r="O84" s="2"/>
      <c r="P84" s="11"/>
    </row>
    <row r="85" spans="2:16" ht="24.95" customHeight="1" x14ac:dyDescent="0.25">
      <c r="B85" s="13">
        <v>75</v>
      </c>
      <c r="C85" s="74" t="s">
        <v>2248</v>
      </c>
      <c r="D85" s="81" t="s">
        <v>2249</v>
      </c>
      <c r="E85" s="12">
        <v>175007170073</v>
      </c>
      <c r="F85" s="16" t="str">
        <f t="shared" si="2"/>
        <v>SUBMONITORSISTEMA DE PROTECCION PARA EQUIPOS, CON DISPLAY, 220/600 V.</v>
      </c>
      <c r="G85" s="80" t="s">
        <v>2188</v>
      </c>
      <c r="H85" s="11">
        <v>586000500</v>
      </c>
      <c r="I85" s="11"/>
      <c r="J85" s="11" t="s">
        <v>2250</v>
      </c>
      <c r="K85" s="80" t="s">
        <v>34</v>
      </c>
      <c r="L85" s="11" t="s">
        <v>39</v>
      </c>
      <c r="M85" s="82">
        <v>42982</v>
      </c>
      <c r="N85" s="76">
        <v>17500</v>
      </c>
      <c r="O85" s="2"/>
      <c r="P85" s="11"/>
    </row>
    <row r="86" spans="2:16" ht="24.95" customHeight="1" x14ac:dyDescent="0.25">
      <c r="B86" s="13">
        <v>76</v>
      </c>
      <c r="C86" s="74" t="s">
        <v>2234</v>
      </c>
      <c r="D86" s="74" t="s">
        <v>2245</v>
      </c>
      <c r="E86" s="12">
        <v>175029170076</v>
      </c>
      <c r="F86" s="16" t="str">
        <f t="shared" si="2"/>
        <v>BOMBA SUMERGIBLE30 HP, 440 V., DESCARGA DE 8", 1150 RPM,</v>
      </c>
      <c r="G86" s="11" t="s">
        <v>2135</v>
      </c>
      <c r="H86" s="11" t="s">
        <v>2246</v>
      </c>
      <c r="I86" s="11"/>
      <c r="J86" s="11">
        <v>10039548</v>
      </c>
      <c r="K86" s="80" t="s">
        <v>34</v>
      </c>
      <c r="L86" s="11" t="s">
        <v>39</v>
      </c>
      <c r="M86" s="82">
        <v>42986</v>
      </c>
      <c r="N86" s="76">
        <v>87240.29</v>
      </c>
      <c r="O86" s="2"/>
      <c r="P86" s="11"/>
    </row>
    <row r="87" spans="2:16" ht="24.95" customHeight="1" x14ac:dyDescent="0.25">
      <c r="B87" s="13">
        <v>77</v>
      </c>
      <c r="C87" s="74" t="s">
        <v>2234</v>
      </c>
      <c r="D87" s="74" t="s">
        <v>2243</v>
      </c>
      <c r="E87" s="12">
        <v>175029170077</v>
      </c>
      <c r="F87" s="16" t="str">
        <f t="shared" si="2"/>
        <v>BOMBA SUMERGIBLE7.5 HP, SEMILODOS,M 220 V.</v>
      </c>
      <c r="G87" s="11" t="s">
        <v>2135</v>
      </c>
      <c r="H87" s="11" t="s">
        <v>2244</v>
      </c>
      <c r="I87" s="11"/>
      <c r="J87" s="11">
        <v>120913473</v>
      </c>
      <c r="K87" s="80" t="s">
        <v>34</v>
      </c>
      <c r="L87" s="11" t="s">
        <v>39</v>
      </c>
      <c r="M87" s="82">
        <v>43024</v>
      </c>
      <c r="N87" s="76">
        <v>91600</v>
      </c>
      <c r="O87" s="2"/>
      <c r="P87" s="11"/>
    </row>
    <row r="88" spans="2:16" ht="24.95" customHeight="1" x14ac:dyDescent="0.25">
      <c r="B88" s="13">
        <v>78</v>
      </c>
      <c r="C88" s="74" t="s">
        <v>2241</v>
      </c>
      <c r="D88" s="74" t="s">
        <v>2242</v>
      </c>
      <c r="E88" s="12">
        <v>175029170078</v>
      </c>
      <c r="F88" s="16" t="str">
        <f t="shared" si="2"/>
        <v>BOMBA CENTRIFUGA30 HP, 230/460 V., DE 6" X 4"</v>
      </c>
      <c r="G88" s="11" t="s">
        <v>2144</v>
      </c>
      <c r="H88" s="11"/>
      <c r="I88" s="11"/>
      <c r="J88" s="11"/>
      <c r="K88" s="80" t="s">
        <v>34</v>
      </c>
      <c r="L88" s="11" t="s">
        <v>39</v>
      </c>
      <c r="M88" s="82">
        <v>43028</v>
      </c>
      <c r="N88" s="76">
        <v>49000</v>
      </c>
      <c r="O88" s="2"/>
      <c r="P88" s="11"/>
    </row>
    <row r="89" spans="2:16" ht="24.95" customHeight="1" x14ac:dyDescent="0.25">
      <c r="B89" s="13">
        <v>79</v>
      </c>
      <c r="C89" s="74" t="s">
        <v>2237</v>
      </c>
      <c r="D89" s="74" t="s">
        <v>2238</v>
      </c>
      <c r="E89" s="12">
        <v>175029180080</v>
      </c>
      <c r="F89" s="16" t="str">
        <f t="shared" si="2"/>
        <v>TRANSFORMADOR 300 KVA, TIPO PEDESTAL 13200/440/254 V., 3 FASES, 60 HZ.</v>
      </c>
      <c r="G89" s="11" t="s">
        <v>2239</v>
      </c>
      <c r="H89" s="11" t="s">
        <v>2228</v>
      </c>
      <c r="I89" s="11"/>
      <c r="J89" s="11" t="s">
        <v>2240</v>
      </c>
      <c r="K89" s="80" t="s">
        <v>34</v>
      </c>
      <c r="L89" s="11" t="s">
        <v>39</v>
      </c>
      <c r="M89" s="82">
        <v>43116</v>
      </c>
      <c r="N89" s="76">
        <v>154371</v>
      </c>
      <c r="O89" s="2"/>
      <c r="P89" s="11"/>
    </row>
    <row r="90" spans="2:16" ht="24.95" customHeight="1" x14ac:dyDescent="0.25">
      <c r="B90" s="13">
        <v>80</v>
      </c>
      <c r="C90" s="74" t="s">
        <v>2234</v>
      </c>
      <c r="D90" s="74" t="s">
        <v>2235</v>
      </c>
      <c r="E90" s="12">
        <v>175029180081</v>
      </c>
      <c r="F90" s="16" t="str">
        <f t="shared" si="2"/>
        <v xml:space="preserve">BOMBA SUMERGIBLE5 HP, EN 4", 3 FASES, 440 V., 4 POLOS, 1735 RPM </v>
      </c>
      <c r="G90" s="11" t="s">
        <v>2135</v>
      </c>
      <c r="H90" s="11" t="s">
        <v>2236</v>
      </c>
      <c r="I90" s="11"/>
      <c r="J90" s="11">
        <v>160617913</v>
      </c>
      <c r="K90" s="80" t="s">
        <v>34</v>
      </c>
      <c r="L90" s="11" t="s">
        <v>39</v>
      </c>
      <c r="M90" s="82">
        <v>43132</v>
      </c>
      <c r="N90" s="76">
        <v>51053.599999999999</v>
      </c>
      <c r="O90" s="2"/>
      <c r="P90" s="11"/>
    </row>
    <row r="91" spans="2:16" ht="24.95" customHeight="1" x14ac:dyDescent="0.25">
      <c r="B91" s="13">
        <v>81</v>
      </c>
      <c r="C91" s="74" t="s">
        <v>2229</v>
      </c>
      <c r="D91" s="74" t="s">
        <v>2230</v>
      </c>
      <c r="E91" s="12">
        <v>175030180082</v>
      </c>
      <c r="F91" s="16" t="str">
        <f t="shared" si="2"/>
        <v>AGITADOR MAGNETICO5" X 7", 120 V., COLOR BLANCO/VERDE</v>
      </c>
      <c r="G91" s="11" t="s">
        <v>2231</v>
      </c>
      <c r="H91" s="11" t="s">
        <v>2232</v>
      </c>
      <c r="I91" s="11"/>
      <c r="J91" s="11" t="s">
        <v>2233</v>
      </c>
      <c r="K91" s="80" t="s">
        <v>28</v>
      </c>
      <c r="L91" s="11" t="s">
        <v>39</v>
      </c>
      <c r="M91" s="82">
        <v>43294</v>
      </c>
      <c r="N91" s="76">
        <v>5459.77</v>
      </c>
      <c r="O91" s="2"/>
      <c r="P91" s="11"/>
    </row>
    <row r="92" spans="2:16" ht="24.95" customHeight="1" x14ac:dyDescent="0.25">
      <c r="B92" s="13">
        <v>82</v>
      </c>
      <c r="C92" s="74"/>
      <c r="D92" s="88"/>
      <c r="E92" s="12" t="s">
        <v>2226</v>
      </c>
      <c r="F92" s="16" t="s">
        <v>2227</v>
      </c>
      <c r="G92" s="11" t="s">
        <v>2163</v>
      </c>
      <c r="H92" s="11" t="s">
        <v>2228</v>
      </c>
      <c r="I92" s="11"/>
      <c r="J92" s="11"/>
      <c r="K92" s="80" t="s">
        <v>34</v>
      </c>
      <c r="L92" s="11" t="s">
        <v>39</v>
      </c>
      <c r="M92" s="82">
        <v>42790</v>
      </c>
      <c r="N92" s="76">
        <v>209543.2</v>
      </c>
      <c r="O92" s="2"/>
      <c r="P92" s="11"/>
    </row>
    <row r="93" spans="2:16" ht="24.95" customHeight="1" x14ac:dyDescent="0.25">
      <c r="B93" s="13">
        <v>83</v>
      </c>
      <c r="C93" s="74"/>
      <c r="D93" s="88"/>
      <c r="E93" s="12">
        <v>175010170083</v>
      </c>
      <c r="F93" s="16" t="s">
        <v>2223</v>
      </c>
      <c r="G93" s="11" t="s">
        <v>46</v>
      </c>
      <c r="H93" s="11" t="s">
        <v>2224</v>
      </c>
      <c r="I93" s="11"/>
      <c r="J93" s="11" t="s">
        <v>2225</v>
      </c>
      <c r="K93" s="80" t="s">
        <v>41</v>
      </c>
      <c r="L93" s="11" t="s">
        <v>39</v>
      </c>
      <c r="M93" s="82"/>
      <c r="N93" s="76">
        <v>12799</v>
      </c>
      <c r="O93" s="2"/>
      <c r="P93" s="11"/>
    </row>
    <row r="94" spans="2:16" ht="24.95" customHeight="1" x14ac:dyDescent="0.25">
      <c r="B94" s="13">
        <v>84</v>
      </c>
      <c r="C94" s="74"/>
      <c r="D94" s="88"/>
      <c r="E94" s="12">
        <v>175026170084</v>
      </c>
      <c r="F94" s="16" t="s">
        <v>2218</v>
      </c>
      <c r="G94" s="11" t="s">
        <v>2219</v>
      </c>
      <c r="H94" s="11" t="s">
        <v>2220</v>
      </c>
      <c r="I94" s="11"/>
      <c r="J94" s="11" t="s">
        <v>2222</v>
      </c>
      <c r="K94" s="80" t="s">
        <v>174</v>
      </c>
      <c r="L94" s="11" t="s">
        <v>39</v>
      </c>
      <c r="M94" s="82">
        <v>42795</v>
      </c>
      <c r="N94" s="76">
        <v>12551.18</v>
      </c>
      <c r="O94" s="2"/>
      <c r="P94" s="11"/>
    </row>
    <row r="95" spans="2:16" ht="24.95" customHeight="1" x14ac:dyDescent="0.25">
      <c r="B95" s="13">
        <v>85</v>
      </c>
      <c r="C95" s="74"/>
      <c r="D95" s="88"/>
      <c r="E95" s="12">
        <v>175026170085</v>
      </c>
      <c r="F95" s="16" t="s">
        <v>2218</v>
      </c>
      <c r="G95" s="11" t="s">
        <v>2219</v>
      </c>
      <c r="H95" s="11" t="s">
        <v>2220</v>
      </c>
      <c r="I95" s="11"/>
      <c r="J95" s="11" t="s">
        <v>2221</v>
      </c>
      <c r="K95" s="80" t="s">
        <v>174</v>
      </c>
      <c r="L95" s="11" t="s">
        <v>39</v>
      </c>
      <c r="M95" s="82">
        <v>42795</v>
      </c>
      <c r="N95" s="76">
        <v>12551.18</v>
      </c>
      <c r="O95" s="2"/>
      <c r="P95" s="11"/>
    </row>
    <row r="96" spans="2:16" ht="24.95" customHeight="1" x14ac:dyDescent="0.25">
      <c r="B96" s="13">
        <v>86</v>
      </c>
      <c r="C96" s="74"/>
      <c r="D96" s="88"/>
      <c r="E96" s="12">
        <v>175012170086</v>
      </c>
      <c r="F96" s="16" t="s">
        <v>2216</v>
      </c>
      <c r="G96" s="11" t="s">
        <v>46</v>
      </c>
      <c r="H96" s="11" t="s">
        <v>2217</v>
      </c>
      <c r="I96" s="11"/>
      <c r="J96" s="11" t="s">
        <v>2213</v>
      </c>
      <c r="K96" s="80" t="s">
        <v>2185</v>
      </c>
      <c r="L96" s="11" t="s">
        <v>39</v>
      </c>
      <c r="M96" s="82">
        <v>42986</v>
      </c>
      <c r="N96" s="76">
        <v>10086</v>
      </c>
      <c r="O96" s="2"/>
      <c r="P96" s="11"/>
    </row>
    <row r="97" spans="2:16" ht="24.95" customHeight="1" x14ac:dyDescent="0.25">
      <c r="B97" s="13">
        <v>87</v>
      </c>
      <c r="C97" s="74"/>
      <c r="D97" s="88"/>
      <c r="E97" s="12">
        <v>175030180087</v>
      </c>
      <c r="F97" s="16" t="s">
        <v>2214</v>
      </c>
      <c r="G97" s="11" t="s">
        <v>2147</v>
      </c>
      <c r="H97" s="11" t="s">
        <v>2215</v>
      </c>
      <c r="I97" s="11"/>
      <c r="J97" s="11">
        <v>1035458428</v>
      </c>
      <c r="K97" s="80" t="s">
        <v>28</v>
      </c>
      <c r="L97" s="11" t="s">
        <v>39</v>
      </c>
      <c r="M97" s="82">
        <v>43154</v>
      </c>
      <c r="N97" s="76">
        <v>8129</v>
      </c>
      <c r="O97" s="2"/>
      <c r="P97" s="11"/>
    </row>
    <row r="98" spans="2:16" ht="24.95" customHeight="1" x14ac:dyDescent="0.25">
      <c r="B98" s="13">
        <v>88</v>
      </c>
      <c r="C98" s="74"/>
      <c r="D98" s="88"/>
      <c r="E98" s="12">
        <v>175030180088</v>
      </c>
      <c r="F98" s="16" t="s">
        <v>2212</v>
      </c>
      <c r="G98" s="11" t="s">
        <v>2147</v>
      </c>
      <c r="H98" s="11" t="s">
        <v>2213</v>
      </c>
      <c r="I98" s="11"/>
      <c r="J98" s="11"/>
      <c r="K98" s="80" t="s">
        <v>28</v>
      </c>
      <c r="L98" s="11" t="s">
        <v>39</v>
      </c>
      <c r="M98" s="82">
        <v>43154</v>
      </c>
      <c r="N98" s="76">
        <v>9340</v>
      </c>
      <c r="O98" s="2"/>
      <c r="P98" s="11"/>
    </row>
    <row r="99" spans="2:16" ht="24.95" customHeight="1" x14ac:dyDescent="0.25">
      <c r="B99" s="13">
        <v>89</v>
      </c>
      <c r="C99" s="74"/>
      <c r="D99" s="88"/>
      <c r="E99" s="12">
        <v>175029180090</v>
      </c>
      <c r="F99" s="16" t="s">
        <v>2209</v>
      </c>
      <c r="G99" s="11" t="s">
        <v>2210</v>
      </c>
      <c r="H99" s="11" t="s">
        <v>2211</v>
      </c>
      <c r="I99" s="11"/>
      <c r="J99" s="11"/>
      <c r="K99" s="80" t="s">
        <v>34</v>
      </c>
      <c r="L99" s="11" t="s">
        <v>39</v>
      </c>
      <c r="M99" s="82">
        <v>43249</v>
      </c>
      <c r="N99" s="76">
        <v>42320</v>
      </c>
      <c r="O99" s="2"/>
      <c r="P99" s="11"/>
    </row>
    <row r="100" spans="2:16" ht="24.95" customHeight="1" x14ac:dyDescent="0.25">
      <c r="B100" s="13">
        <v>90</v>
      </c>
      <c r="C100" s="74"/>
      <c r="D100" s="88"/>
      <c r="E100" s="12">
        <v>175029180095</v>
      </c>
      <c r="F100" s="16" t="s">
        <v>2207</v>
      </c>
      <c r="G100" s="11" t="s">
        <v>2141</v>
      </c>
      <c r="H100" s="11" t="s">
        <v>2208</v>
      </c>
      <c r="I100" s="11"/>
      <c r="J100" s="11"/>
      <c r="K100" s="80" t="s">
        <v>34</v>
      </c>
      <c r="L100" s="11" t="s">
        <v>39</v>
      </c>
      <c r="M100" s="82">
        <v>43333</v>
      </c>
      <c r="N100" s="76">
        <v>123213</v>
      </c>
      <c r="O100" s="2"/>
      <c r="P100" s="11"/>
    </row>
    <row r="101" spans="2:16" ht="24.95" customHeight="1" x14ac:dyDescent="0.25">
      <c r="B101" s="13">
        <v>91</v>
      </c>
      <c r="C101" s="74"/>
      <c r="D101" s="88"/>
      <c r="E101" s="12">
        <v>175029180096</v>
      </c>
      <c r="F101" s="16" t="s">
        <v>2206</v>
      </c>
      <c r="G101" s="11" t="s">
        <v>46</v>
      </c>
      <c r="H101" s="11"/>
      <c r="I101" s="11"/>
      <c r="J101" s="11"/>
      <c r="K101" s="80" t="s">
        <v>34</v>
      </c>
      <c r="L101" s="11" t="s">
        <v>39</v>
      </c>
      <c r="M101" s="82">
        <v>43364</v>
      </c>
      <c r="N101" s="76">
        <v>3244.4</v>
      </c>
      <c r="O101" s="2"/>
      <c r="P101" s="11"/>
    </row>
    <row r="102" spans="2:16" ht="24.95" customHeight="1" x14ac:dyDescent="0.25">
      <c r="B102" s="13">
        <v>92</v>
      </c>
      <c r="C102" s="74"/>
      <c r="D102" s="88"/>
      <c r="E102" s="12">
        <v>175029180097</v>
      </c>
      <c r="F102" s="16" t="s">
        <v>2204</v>
      </c>
      <c r="G102" s="11" t="s">
        <v>2135</v>
      </c>
      <c r="H102" s="11" t="s">
        <v>2205</v>
      </c>
      <c r="I102" s="11"/>
      <c r="J102" s="151">
        <v>6013590</v>
      </c>
      <c r="K102" s="80" t="s">
        <v>34</v>
      </c>
      <c r="L102" s="11" t="s">
        <v>39</v>
      </c>
      <c r="M102" s="82">
        <v>43417</v>
      </c>
      <c r="N102" s="76">
        <v>39650</v>
      </c>
      <c r="O102" s="2"/>
      <c r="P102" s="11"/>
    </row>
    <row r="103" spans="2:16" ht="24.95" customHeight="1" x14ac:dyDescent="0.25">
      <c r="B103" s="13">
        <v>93</v>
      </c>
      <c r="C103" s="74"/>
      <c r="D103" s="88"/>
      <c r="E103" s="12">
        <v>175007190100</v>
      </c>
      <c r="F103" s="16" t="s">
        <v>2202</v>
      </c>
      <c r="G103" s="11" t="s">
        <v>2157</v>
      </c>
      <c r="H103" s="11" t="s">
        <v>2203</v>
      </c>
      <c r="I103" s="11"/>
      <c r="J103" s="11"/>
      <c r="K103" s="80" t="s">
        <v>26</v>
      </c>
      <c r="L103" s="11" t="s">
        <v>39</v>
      </c>
      <c r="M103" s="82">
        <v>43477</v>
      </c>
      <c r="N103" s="76">
        <v>75789</v>
      </c>
      <c r="O103" s="2"/>
      <c r="P103" s="11"/>
    </row>
    <row r="104" spans="2:16" ht="24.95" customHeight="1" x14ac:dyDescent="0.25">
      <c r="B104" s="13">
        <v>94</v>
      </c>
      <c r="C104" s="74"/>
      <c r="D104" s="88"/>
      <c r="E104" s="12">
        <v>175007190101</v>
      </c>
      <c r="F104" s="16" t="s">
        <v>2200</v>
      </c>
      <c r="G104" s="11" t="s">
        <v>2157</v>
      </c>
      <c r="H104" s="11" t="s">
        <v>2201</v>
      </c>
      <c r="I104" s="11"/>
      <c r="J104" s="11"/>
      <c r="K104" s="80" t="s">
        <v>26</v>
      </c>
      <c r="L104" s="11" t="s">
        <v>39</v>
      </c>
      <c r="M104" s="82">
        <v>43482</v>
      </c>
      <c r="N104" s="76">
        <v>70192</v>
      </c>
      <c r="O104" s="2"/>
      <c r="P104" s="11"/>
    </row>
    <row r="105" spans="2:16" ht="24.95" customHeight="1" x14ac:dyDescent="0.25">
      <c r="B105" s="13">
        <v>95</v>
      </c>
      <c r="C105" s="74"/>
      <c r="D105" s="88"/>
      <c r="E105" s="12">
        <v>175029190102</v>
      </c>
      <c r="F105" s="16" t="s">
        <v>2197</v>
      </c>
      <c r="G105" s="11" t="s">
        <v>2198</v>
      </c>
      <c r="H105" s="11" t="s">
        <v>2199</v>
      </c>
      <c r="I105" s="11"/>
      <c r="J105" s="11"/>
      <c r="K105" s="80" t="s">
        <v>33</v>
      </c>
      <c r="L105" s="11" t="s">
        <v>39</v>
      </c>
      <c r="M105" s="82">
        <v>43608</v>
      </c>
      <c r="N105" s="76">
        <v>62397.8</v>
      </c>
      <c r="O105" s="2"/>
      <c r="P105" s="11"/>
    </row>
    <row r="106" spans="2:16" ht="24.95" customHeight="1" x14ac:dyDescent="0.25">
      <c r="B106" s="13">
        <v>96</v>
      </c>
      <c r="C106" s="74"/>
      <c r="D106" s="88"/>
      <c r="E106" s="12">
        <v>175030190103</v>
      </c>
      <c r="F106" s="16" t="s">
        <v>2194</v>
      </c>
      <c r="G106" s="11" t="s">
        <v>46</v>
      </c>
      <c r="H106" s="11" t="s">
        <v>2195</v>
      </c>
      <c r="I106" s="11"/>
      <c r="J106" s="11" t="s">
        <v>2196</v>
      </c>
      <c r="K106" s="80" t="s">
        <v>28</v>
      </c>
      <c r="L106" s="11" t="s">
        <v>39</v>
      </c>
      <c r="M106" s="82">
        <v>43570</v>
      </c>
      <c r="N106" s="76">
        <v>10119</v>
      </c>
      <c r="O106" s="2"/>
      <c r="P106" s="11"/>
    </row>
    <row r="107" spans="2:16" ht="24.95" customHeight="1" x14ac:dyDescent="0.25">
      <c r="B107" s="13">
        <v>97</v>
      </c>
      <c r="C107" s="74"/>
      <c r="D107" s="88"/>
      <c r="E107" s="12">
        <v>175012190104</v>
      </c>
      <c r="F107" s="16" t="s">
        <v>2192</v>
      </c>
      <c r="G107" s="11" t="s">
        <v>46</v>
      </c>
      <c r="H107" s="11" t="s">
        <v>2193</v>
      </c>
      <c r="I107" s="11"/>
      <c r="J107" s="78">
        <v>795577008473</v>
      </c>
      <c r="K107" s="80" t="s">
        <v>2185</v>
      </c>
      <c r="L107" s="11" t="s">
        <v>39</v>
      </c>
      <c r="M107" s="82">
        <v>43619</v>
      </c>
      <c r="N107" s="76">
        <v>2625</v>
      </c>
      <c r="O107" s="2"/>
      <c r="P107" s="11"/>
    </row>
    <row r="108" spans="2:16" ht="24.95" customHeight="1" x14ac:dyDescent="0.25">
      <c r="B108" s="13">
        <v>98</v>
      </c>
      <c r="C108" s="74"/>
      <c r="D108" s="88"/>
      <c r="E108" s="12">
        <v>175029190105</v>
      </c>
      <c r="F108" s="16" t="s">
        <v>2190</v>
      </c>
      <c r="G108" s="11" t="s">
        <v>2135</v>
      </c>
      <c r="H108" s="11" t="s">
        <v>2191</v>
      </c>
      <c r="I108" s="11"/>
      <c r="J108" s="11">
        <v>190522150</v>
      </c>
      <c r="K108" s="80" t="s">
        <v>34</v>
      </c>
      <c r="L108" s="11" t="s">
        <v>39</v>
      </c>
      <c r="M108" s="82">
        <v>43633</v>
      </c>
      <c r="N108" s="76">
        <v>282909.23</v>
      </c>
      <c r="O108" s="2"/>
      <c r="P108" s="11"/>
    </row>
    <row r="109" spans="2:16" ht="24.95" customHeight="1" x14ac:dyDescent="0.25">
      <c r="B109" s="13">
        <v>99</v>
      </c>
      <c r="C109" s="74"/>
      <c r="D109" s="88"/>
      <c r="E109" s="12">
        <v>175029190106</v>
      </c>
      <c r="F109" s="16" t="s">
        <v>2187</v>
      </c>
      <c r="G109" s="11" t="s">
        <v>2188</v>
      </c>
      <c r="H109" s="11" t="s">
        <v>2189</v>
      </c>
      <c r="I109" s="11"/>
      <c r="J109" s="150">
        <v>12048</v>
      </c>
      <c r="K109" s="80" t="s">
        <v>34</v>
      </c>
      <c r="L109" s="11" t="s">
        <v>39</v>
      </c>
      <c r="M109" s="82">
        <v>43488</v>
      </c>
      <c r="N109" s="76">
        <v>10140</v>
      </c>
      <c r="O109" s="2"/>
      <c r="P109" s="11"/>
    </row>
    <row r="110" spans="2:16" ht="24.95" customHeight="1" x14ac:dyDescent="0.25">
      <c r="B110" s="13">
        <v>100</v>
      </c>
      <c r="C110" s="74"/>
      <c r="D110" s="88"/>
      <c r="E110" s="12">
        <v>175028190107</v>
      </c>
      <c r="F110" s="16" t="s">
        <v>2186</v>
      </c>
      <c r="G110" s="11" t="s">
        <v>46</v>
      </c>
      <c r="H110" s="11"/>
      <c r="I110" s="11"/>
      <c r="J110" s="11" t="s">
        <v>2134</v>
      </c>
      <c r="K110" s="80" t="s">
        <v>32</v>
      </c>
      <c r="L110" s="11" t="s">
        <v>39</v>
      </c>
      <c r="M110" s="82">
        <v>43629</v>
      </c>
      <c r="N110" s="76">
        <v>8852</v>
      </c>
      <c r="O110" s="2"/>
      <c r="P110" s="11"/>
    </row>
    <row r="111" spans="2:16" ht="24.95" customHeight="1" x14ac:dyDescent="0.25">
      <c r="B111" s="13">
        <v>101</v>
      </c>
      <c r="C111" s="74"/>
      <c r="D111" s="88"/>
      <c r="E111" s="12">
        <v>175009190110</v>
      </c>
      <c r="F111" s="16" t="s">
        <v>2183</v>
      </c>
      <c r="G111" s="11" t="s">
        <v>2184</v>
      </c>
      <c r="H111" s="11"/>
      <c r="I111" s="11"/>
      <c r="J111" s="11"/>
      <c r="K111" s="80" t="s">
        <v>54</v>
      </c>
      <c r="L111" s="11" t="s">
        <v>39</v>
      </c>
      <c r="M111" s="82">
        <v>43649</v>
      </c>
      <c r="N111" s="76">
        <v>9000</v>
      </c>
      <c r="O111" s="2"/>
      <c r="P111" s="11"/>
    </row>
    <row r="112" spans="2:16" ht="24.95" customHeight="1" x14ac:dyDescent="0.25">
      <c r="B112" s="13">
        <v>102</v>
      </c>
      <c r="C112" s="74"/>
      <c r="D112" s="88"/>
      <c r="E112" s="12">
        <v>175029190112</v>
      </c>
      <c r="F112" s="16" t="s">
        <v>2180</v>
      </c>
      <c r="G112" s="11" t="s">
        <v>2141</v>
      </c>
      <c r="H112" s="11" t="s">
        <v>2181</v>
      </c>
      <c r="I112" s="11" t="s">
        <v>2039</v>
      </c>
      <c r="J112" s="11" t="s">
        <v>2182</v>
      </c>
      <c r="K112" s="80" t="s">
        <v>34</v>
      </c>
      <c r="L112" s="11" t="s">
        <v>39</v>
      </c>
      <c r="M112" s="82">
        <v>43668</v>
      </c>
      <c r="N112" s="76">
        <v>41605.199999999997</v>
      </c>
      <c r="O112" s="2"/>
      <c r="P112" s="11"/>
    </row>
    <row r="113" spans="2:16" ht="24.95" customHeight="1" x14ac:dyDescent="0.25">
      <c r="B113" s="13">
        <v>103</v>
      </c>
      <c r="C113" s="74"/>
      <c r="D113" s="88"/>
      <c r="E113" s="12">
        <v>175029190114</v>
      </c>
      <c r="F113" s="16" t="s">
        <v>2178</v>
      </c>
      <c r="G113" s="11" t="s">
        <v>2179</v>
      </c>
      <c r="H113" s="11"/>
      <c r="I113" s="11" t="s">
        <v>2101</v>
      </c>
      <c r="J113" s="11"/>
      <c r="K113" s="80" t="s">
        <v>34</v>
      </c>
      <c r="L113" s="11" t="s">
        <v>39</v>
      </c>
      <c r="M113" s="83" t="s">
        <v>4547</v>
      </c>
      <c r="N113" s="76">
        <v>1</v>
      </c>
      <c r="O113" s="2"/>
      <c r="P113" s="11"/>
    </row>
    <row r="114" spans="2:16" ht="24.95" customHeight="1" x14ac:dyDescent="0.25">
      <c r="B114" s="13">
        <v>104</v>
      </c>
      <c r="C114" s="74"/>
      <c r="D114" s="88"/>
      <c r="E114" s="12">
        <v>175029190115</v>
      </c>
      <c r="F114" s="16" t="s">
        <v>2174</v>
      </c>
      <c r="G114" s="11" t="s">
        <v>2175</v>
      </c>
      <c r="H114" s="80" t="s">
        <v>2176</v>
      </c>
      <c r="I114" s="11" t="s">
        <v>17</v>
      </c>
      <c r="J114" s="11" t="s">
        <v>2177</v>
      </c>
      <c r="K114" s="80" t="s">
        <v>34</v>
      </c>
      <c r="L114" s="11" t="s">
        <v>39</v>
      </c>
      <c r="M114" s="82">
        <v>43584</v>
      </c>
      <c r="N114" s="76">
        <v>715745.69</v>
      </c>
      <c r="O114" s="2"/>
      <c r="P114" s="11"/>
    </row>
    <row r="115" spans="2:16" ht="24.95" customHeight="1" x14ac:dyDescent="0.25">
      <c r="B115" s="13">
        <v>105</v>
      </c>
      <c r="C115" s="74"/>
      <c r="D115" s="88"/>
      <c r="E115" s="12">
        <v>175029190116</v>
      </c>
      <c r="F115" s="16" t="s">
        <v>2170</v>
      </c>
      <c r="G115" s="11" t="s">
        <v>2171</v>
      </c>
      <c r="H115" s="11" t="s">
        <v>2172</v>
      </c>
      <c r="I115" s="11" t="s">
        <v>17</v>
      </c>
      <c r="J115" s="11" t="s">
        <v>2173</v>
      </c>
      <c r="K115" s="80" t="s">
        <v>34</v>
      </c>
      <c r="L115" s="11" t="s">
        <v>39</v>
      </c>
      <c r="M115" s="82">
        <v>43584</v>
      </c>
      <c r="N115" s="76">
        <v>789193.97</v>
      </c>
      <c r="O115" s="2"/>
      <c r="P115" s="11"/>
    </row>
    <row r="116" spans="2:16" ht="24.95" customHeight="1" x14ac:dyDescent="0.25">
      <c r="B116" s="13">
        <v>106</v>
      </c>
      <c r="C116" s="74"/>
      <c r="D116" s="88"/>
      <c r="E116" s="12">
        <v>175029190117</v>
      </c>
      <c r="F116" s="16" t="s">
        <v>2162</v>
      </c>
      <c r="G116" s="11" t="s">
        <v>2168</v>
      </c>
      <c r="H116" s="11"/>
      <c r="I116" s="11"/>
      <c r="J116" s="11" t="s">
        <v>2169</v>
      </c>
      <c r="K116" s="80" t="s">
        <v>34</v>
      </c>
      <c r="L116" s="11" t="s">
        <v>39</v>
      </c>
      <c r="M116" s="82">
        <v>43585</v>
      </c>
      <c r="N116" s="76">
        <v>271366.38</v>
      </c>
      <c r="O116" s="2"/>
      <c r="P116" s="11"/>
    </row>
    <row r="117" spans="2:16" ht="24.95" customHeight="1" x14ac:dyDescent="0.25">
      <c r="B117" s="13">
        <v>107</v>
      </c>
      <c r="C117" s="74"/>
      <c r="D117" s="88"/>
      <c r="E117" s="12">
        <v>175029190118</v>
      </c>
      <c r="F117" s="16" t="s">
        <v>2165</v>
      </c>
      <c r="G117" s="11" t="s">
        <v>2166</v>
      </c>
      <c r="H117" s="11"/>
      <c r="I117" s="11"/>
      <c r="J117" s="11" t="s">
        <v>2167</v>
      </c>
      <c r="K117" s="80" t="s">
        <v>34</v>
      </c>
      <c r="L117" s="11" t="s">
        <v>39</v>
      </c>
      <c r="M117" s="82" t="s">
        <v>4547</v>
      </c>
      <c r="N117" s="76">
        <v>1</v>
      </c>
      <c r="O117" s="2"/>
      <c r="P117" s="11"/>
    </row>
    <row r="118" spans="2:16" ht="24.95" customHeight="1" x14ac:dyDescent="0.25">
      <c r="B118" s="13">
        <v>108</v>
      </c>
      <c r="C118" s="74"/>
      <c r="D118" s="88"/>
      <c r="E118" s="12">
        <v>175029190119</v>
      </c>
      <c r="F118" s="16" t="s">
        <v>2162</v>
      </c>
      <c r="G118" s="11" t="s">
        <v>2163</v>
      </c>
      <c r="H118" s="11"/>
      <c r="I118" s="11"/>
      <c r="J118" s="11" t="s">
        <v>2164</v>
      </c>
      <c r="K118" s="80" t="s">
        <v>34</v>
      </c>
      <c r="L118" s="11" t="s">
        <v>39</v>
      </c>
      <c r="M118" s="82">
        <v>43524</v>
      </c>
      <c r="N118" s="76">
        <v>1</v>
      </c>
      <c r="O118" s="2"/>
      <c r="P118" s="11"/>
    </row>
    <row r="119" spans="2:16" ht="24.95" customHeight="1" x14ac:dyDescent="0.25">
      <c r="B119" s="13">
        <v>109</v>
      </c>
      <c r="C119" s="74"/>
      <c r="D119" s="88"/>
      <c r="E119" s="12">
        <v>175029190120</v>
      </c>
      <c r="F119" s="16" t="s">
        <v>2159</v>
      </c>
      <c r="G119" s="11" t="s">
        <v>2141</v>
      </c>
      <c r="H119" s="11" t="s">
        <v>2160</v>
      </c>
      <c r="I119" s="11" t="s">
        <v>2039</v>
      </c>
      <c r="J119" s="11" t="s">
        <v>2161</v>
      </c>
      <c r="K119" s="80" t="s">
        <v>34</v>
      </c>
      <c r="L119" s="11" t="s">
        <v>39</v>
      </c>
      <c r="M119" s="82">
        <v>43693</v>
      </c>
      <c r="N119" s="76">
        <v>24777</v>
      </c>
      <c r="O119" s="2"/>
      <c r="P119" s="11"/>
    </row>
    <row r="120" spans="2:16" ht="24.95" customHeight="1" x14ac:dyDescent="0.25">
      <c r="B120" s="13">
        <v>110</v>
      </c>
      <c r="C120" s="74"/>
      <c r="D120" s="88"/>
      <c r="E120" s="12">
        <v>175029190121</v>
      </c>
      <c r="F120" s="16" t="s">
        <v>2156</v>
      </c>
      <c r="G120" s="11" t="s">
        <v>2157</v>
      </c>
      <c r="H120" s="11" t="s">
        <v>2158</v>
      </c>
      <c r="I120" s="11"/>
      <c r="J120" s="11">
        <v>331756</v>
      </c>
      <c r="K120" s="80" t="s">
        <v>34</v>
      </c>
      <c r="L120" s="11" t="s">
        <v>39</v>
      </c>
      <c r="M120" s="82">
        <v>43736</v>
      </c>
      <c r="N120" s="76">
        <v>95359</v>
      </c>
      <c r="O120" s="2"/>
      <c r="P120" s="11"/>
    </row>
    <row r="121" spans="2:16" ht="24.95" customHeight="1" x14ac:dyDescent="0.25">
      <c r="B121" s="13">
        <v>111</v>
      </c>
      <c r="C121" s="74"/>
      <c r="D121" s="88"/>
      <c r="E121" s="267">
        <v>175028220135</v>
      </c>
      <c r="F121" s="252" t="s">
        <v>2241</v>
      </c>
      <c r="G121" s="299" t="s">
        <v>2157</v>
      </c>
      <c r="H121" s="299" t="s">
        <v>4421</v>
      </c>
      <c r="I121" s="11"/>
      <c r="J121" s="299" t="s">
        <v>5330</v>
      </c>
      <c r="K121" s="301" t="s">
        <v>4480</v>
      </c>
      <c r="L121" s="11" t="s">
        <v>39</v>
      </c>
      <c r="M121" s="302">
        <v>44865</v>
      </c>
      <c r="N121" s="306">
        <v>4038.5</v>
      </c>
      <c r="O121" s="2"/>
      <c r="P121" s="11"/>
    </row>
    <row r="122" spans="2:16" ht="24.95" customHeight="1" x14ac:dyDescent="0.25">
      <c r="B122" s="13">
        <v>112</v>
      </c>
      <c r="C122" s="74"/>
      <c r="D122" s="88"/>
      <c r="E122" s="267">
        <v>175028230136</v>
      </c>
      <c r="F122" s="252" t="s">
        <v>5319</v>
      </c>
      <c r="G122" s="299" t="s">
        <v>2139</v>
      </c>
      <c r="H122" s="299" t="s">
        <v>4420</v>
      </c>
      <c r="I122" s="11"/>
      <c r="J122" s="300">
        <v>481943</v>
      </c>
      <c r="K122" s="301" t="s">
        <v>4480</v>
      </c>
      <c r="L122" s="11" t="s">
        <v>39</v>
      </c>
      <c r="M122" s="302">
        <v>44949</v>
      </c>
      <c r="N122" s="306">
        <v>3590</v>
      </c>
      <c r="O122" s="2"/>
      <c r="P122" s="11"/>
    </row>
    <row r="123" spans="2:16" ht="24.95" customHeight="1" x14ac:dyDescent="0.25">
      <c r="B123" s="13">
        <v>113</v>
      </c>
      <c r="C123" s="74"/>
      <c r="D123" s="88"/>
      <c r="E123" s="267">
        <v>175012230137</v>
      </c>
      <c r="F123" s="252" t="s">
        <v>5321</v>
      </c>
      <c r="G123" s="299" t="s">
        <v>50</v>
      </c>
      <c r="H123" s="299" t="s">
        <v>5325</v>
      </c>
      <c r="I123" s="11"/>
      <c r="J123" s="299" t="s">
        <v>5329</v>
      </c>
      <c r="K123" s="301" t="s">
        <v>2185</v>
      </c>
      <c r="L123" s="11" t="s">
        <v>39</v>
      </c>
      <c r="M123" s="302">
        <v>44957</v>
      </c>
      <c r="N123" s="306">
        <v>44486.6</v>
      </c>
      <c r="O123" s="2"/>
      <c r="P123" s="11"/>
    </row>
    <row r="124" spans="2:16" ht="24.95" customHeight="1" x14ac:dyDescent="0.25">
      <c r="B124" s="13">
        <v>114</v>
      </c>
      <c r="C124" s="74"/>
      <c r="D124" s="88"/>
      <c r="E124" s="267">
        <v>175012230138</v>
      </c>
      <c r="F124" s="252" t="s">
        <v>5321</v>
      </c>
      <c r="G124" s="299" t="s">
        <v>50</v>
      </c>
      <c r="H124" s="299" t="s">
        <v>5325</v>
      </c>
      <c r="I124" s="11"/>
      <c r="J124" s="299" t="s">
        <v>5328</v>
      </c>
      <c r="K124" s="301" t="s">
        <v>2185</v>
      </c>
      <c r="L124" s="11" t="s">
        <v>39</v>
      </c>
      <c r="M124" s="302">
        <v>44957</v>
      </c>
      <c r="N124" s="306">
        <v>44486.6</v>
      </c>
      <c r="O124" s="2"/>
      <c r="P124" s="11"/>
    </row>
    <row r="125" spans="2:16" ht="24.95" customHeight="1" x14ac:dyDescent="0.25">
      <c r="B125" s="13">
        <v>115</v>
      </c>
      <c r="C125" s="74"/>
      <c r="D125" s="88"/>
      <c r="E125" s="267">
        <v>175012230139</v>
      </c>
      <c r="F125" s="252" t="s">
        <v>5320</v>
      </c>
      <c r="G125" s="299" t="s">
        <v>5323</v>
      </c>
      <c r="H125" s="299" t="s">
        <v>5324</v>
      </c>
      <c r="I125" s="11"/>
      <c r="J125" s="299" t="s">
        <v>5327</v>
      </c>
      <c r="K125" s="301" t="s">
        <v>2185</v>
      </c>
      <c r="L125" s="11" t="s">
        <v>39</v>
      </c>
      <c r="M125" s="302">
        <v>44968</v>
      </c>
      <c r="N125" s="306">
        <v>39045.050000000003</v>
      </c>
      <c r="O125" s="2"/>
      <c r="P125" s="11"/>
    </row>
    <row r="126" spans="2:16" ht="24.95" customHeight="1" x14ac:dyDescent="0.25">
      <c r="B126" s="13">
        <v>116</v>
      </c>
      <c r="C126" s="74"/>
      <c r="D126" s="88"/>
      <c r="E126" s="267">
        <v>175012230140</v>
      </c>
      <c r="F126" s="252" t="s">
        <v>5320</v>
      </c>
      <c r="G126" s="299" t="s">
        <v>5323</v>
      </c>
      <c r="H126" s="299" t="s">
        <v>5324</v>
      </c>
      <c r="I126" s="11"/>
      <c r="J126" s="299" t="s">
        <v>5326</v>
      </c>
      <c r="K126" s="301" t="s">
        <v>2185</v>
      </c>
      <c r="L126" s="11" t="s">
        <v>39</v>
      </c>
      <c r="M126" s="302">
        <v>44968</v>
      </c>
      <c r="N126" s="306">
        <v>39045.050000000003</v>
      </c>
      <c r="O126" s="2"/>
      <c r="P126" s="11"/>
    </row>
    <row r="127" spans="2:16" ht="24.95" customHeight="1" x14ac:dyDescent="0.25">
      <c r="B127" s="13">
        <v>117</v>
      </c>
      <c r="C127" s="74"/>
      <c r="D127" s="88"/>
      <c r="E127" s="267">
        <v>175028230141</v>
      </c>
      <c r="F127" s="252" t="s">
        <v>5319</v>
      </c>
      <c r="G127" s="299" t="s">
        <v>2452</v>
      </c>
      <c r="H127" s="299" t="s">
        <v>5322</v>
      </c>
      <c r="I127" s="11"/>
      <c r="J127" s="299">
        <v>2211050178</v>
      </c>
      <c r="K127" s="314" t="s">
        <v>4480</v>
      </c>
      <c r="L127" s="11" t="s">
        <v>39</v>
      </c>
      <c r="M127" s="302">
        <v>44995</v>
      </c>
      <c r="N127" s="306">
        <v>1628.75</v>
      </c>
      <c r="O127" s="2"/>
      <c r="P127" s="11"/>
    </row>
    <row r="128" spans="2:16" ht="24.95" customHeight="1" x14ac:dyDescent="0.25">
      <c r="B128" s="13">
        <v>118</v>
      </c>
      <c r="C128" s="74"/>
      <c r="D128" s="88"/>
      <c r="E128" s="267">
        <v>175030230142</v>
      </c>
      <c r="F128" s="252" t="s">
        <v>2299</v>
      </c>
      <c r="G128" s="299" t="s">
        <v>64</v>
      </c>
      <c r="H128" s="299" t="s">
        <v>4713</v>
      </c>
      <c r="I128" s="11"/>
      <c r="J128" s="299" t="s">
        <v>5397</v>
      </c>
      <c r="K128" s="314" t="s">
        <v>28</v>
      </c>
      <c r="L128" s="11" t="s">
        <v>16</v>
      </c>
      <c r="M128" s="302">
        <v>45055</v>
      </c>
      <c r="N128" s="306">
        <v>10768.85</v>
      </c>
      <c r="O128" s="2"/>
      <c r="P128" s="11"/>
    </row>
    <row r="129" spans="2:16" ht="24.95" customHeight="1" x14ac:dyDescent="0.25">
      <c r="B129" s="13">
        <v>119</v>
      </c>
      <c r="C129" s="74"/>
      <c r="D129" s="88"/>
      <c r="E129" s="267">
        <v>175030230143</v>
      </c>
      <c r="F129" s="252" t="s">
        <v>2299</v>
      </c>
      <c r="G129" s="299" t="s">
        <v>64</v>
      </c>
      <c r="H129" s="299" t="s">
        <v>4713</v>
      </c>
      <c r="I129" s="11"/>
      <c r="J129" s="299" t="s">
        <v>5396</v>
      </c>
      <c r="K129" s="314" t="s">
        <v>28</v>
      </c>
      <c r="L129" s="11" t="s">
        <v>16</v>
      </c>
      <c r="M129" s="302">
        <v>45055</v>
      </c>
      <c r="N129" s="306">
        <v>10768.85</v>
      </c>
      <c r="O129" s="2"/>
      <c r="P129" s="11"/>
    </row>
    <row r="130" spans="2:16" ht="24.95" customHeight="1" x14ac:dyDescent="0.25">
      <c r="B130" s="13">
        <v>120</v>
      </c>
      <c r="C130" s="74"/>
      <c r="D130" s="88"/>
      <c r="E130" s="267">
        <v>175030230144</v>
      </c>
      <c r="F130" s="252" t="s">
        <v>2299</v>
      </c>
      <c r="G130" s="299" t="s">
        <v>64</v>
      </c>
      <c r="H130" s="299" t="s">
        <v>4713</v>
      </c>
      <c r="I130" s="11"/>
      <c r="J130" s="299" t="s">
        <v>5395</v>
      </c>
      <c r="K130" s="314" t="s">
        <v>28</v>
      </c>
      <c r="L130" s="11" t="s">
        <v>16</v>
      </c>
      <c r="M130" s="302">
        <v>45055</v>
      </c>
      <c r="N130" s="306">
        <v>10768.85</v>
      </c>
      <c r="O130" s="2"/>
      <c r="P130" s="11"/>
    </row>
    <row r="131" spans="2:16" ht="24.95" customHeight="1" x14ac:dyDescent="0.25">
      <c r="B131" s="13">
        <v>121</v>
      </c>
      <c r="C131" s="74"/>
      <c r="D131" s="88"/>
      <c r="E131" s="267">
        <v>175030230145</v>
      </c>
      <c r="F131" s="252" t="s">
        <v>2299</v>
      </c>
      <c r="G131" s="299" t="s">
        <v>64</v>
      </c>
      <c r="H131" s="299" t="s">
        <v>4713</v>
      </c>
      <c r="I131" s="11"/>
      <c r="J131" s="299" t="s">
        <v>5394</v>
      </c>
      <c r="K131" s="314" t="s">
        <v>28</v>
      </c>
      <c r="L131" s="11" t="s">
        <v>16</v>
      </c>
      <c r="M131" s="302">
        <v>45055</v>
      </c>
      <c r="N131" s="306">
        <v>10768.85</v>
      </c>
      <c r="O131" s="2"/>
      <c r="P131" s="11"/>
    </row>
    <row r="132" spans="2:16" ht="24.95" customHeight="1" x14ac:dyDescent="0.25">
      <c r="B132" s="13">
        <v>122</v>
      </c>
      <c r="C132" s="74"/>
      <c r="D132" s="88"/>
      <c r="E132" s="267">
        <v>175030230146</v>
      </c>
      <c r="F132" s="252" t="s">
        <v>2299</v>
      </c>
      <c r="G132" s="299" t="s">
        <v>64</v>
      </c>
      <c r="H132" s="299" t="s">
        <v>4713</v>
      </c>
      <c r="I132" s="11"/>
      <c r="J132" s="299" t="s">
        <v>5393</v>
      </c>
      <c r="K132" s="314" t="s">
        <v>28</v>
      </c>
      <c r="L132" s="11" t="s">
        <v>16</v>
      </c>
      <c r="M132" s="302">
        <v>45055</v>
      </c>
      <c r="N132" s="306">
        <v>10768.85</v>
      </c>
      <c r="O132" s="2"/>
      <c r="P132" s="11"/>
    </row>
    <row r="133" spans="2:16" ht="24.95" customHeight="1" x14ac:dyDescent="0.25">
      <c r="B133" s="13">
        <v>123</v>
      </c>
      <c r="C133" s="74"/>
      <c r="D133" s="88"/>
      <c r="E133" s="267">
        <v>175030230147</v>
      </c>
      <c r="F133" s="252" t="s">
        <v>2299</v>
      </c>
      <c r="G133" s="299" t="s">
        <v>64</v>
      </c>
      <c r="H133" s="299" t="s">
        <v>4713</v>
      </c>
      <c r="I133" s="11"/>
      <c r="J133" s="299" t="s">
        <v>5392</v>
      </c>
      <c r="K133" s="314" t="s">
        <v>33</v>
      </c>
      <c r="L133" s="11" t="s">
        <v>16</v>
      </c>
      <c r="M133" s="302">
        <v>45061</v>
      </c>
      <c r="N133" s="306">
        <v>9636</v>
      </c>
      <c r="O133" s="2"/>
      <c r="P133" s="11"/>
    </row>
    <row r="134" spans="2:16" ht="24.95" customHeight="1" x14ac:dyDescent="0.25">
      <c r="B134" s="13">
        <v>124</v>
      </c>
      <c r="C134" s="74"/>
      <c r="D134" s="88"/>
      <c r="E134" s="267">
        <v>175028230148</v>
      </c>
      <c r="F134" s="252" t="s">
        <v>5319</v>
      </c>
      <c r="G134" s="299" t="s">
        <v>2452</v>
      </c>
      <c r="H134" s="299" t="s">
        <v>5322</v>
      </c>
      <c r="I134" s="11"/>
      <c r="J134" s="299">
        <v>2208181215</v>
      </c>
      <c r="K134" s="314" t="s">
        <v>4480</v>
      </c>
      <c r="L134" s="11" t="s">
        <v>16</v>
      </c>
      <c r="M134" s="302">
        <v>45064</v>
      </c>
      <c r="N134" s="306">
        <v>1628</v>
      </c>
      <c r="O134" s="2"/>
      <c r="P134" s="11"/>
    </row>
    <row r="135" spans="2:16" ht="24.95" customHeight="1" x14ac:dyDescent="0.25">
      <c r="B135" s="13">
        <v>125</v>
      </c>
      <c r="C135" s="74"/>
      <c r="D135" s="88"/>
      <c r="E135" s="267">
        <v>175028230149</v>
      </c>
      <c r="F135" s="252" t="s">
        <v>5319</v>
      </c>
      <c r="G135" s="299" t="s">
        <v>2452</v>
      </c>
      <c r="H135" s="299" t="s">
        <v>5322</v>
      </c>
      <c r="I135" s="11"/>
      <c r="J135" s="299">
        <v>2208181218</v>
      </c>
      <c r="K135" s="301" t="s">
        <v>4480</v>
      </c>
      <c r="L135" s="11" t="s">
        <v>16</v>
      </c>
      <c r="M135" s="302">
        <v>45064</v>
      </c>
      <c r="N135" s="306">
        <v>1628</v>
      </c>
      <c r="O135" s="2"/>
      <c r="P135" s="11"/>
    </row>
    <row r="136" spans="2:16" ht="24.95" customHeight="1" x14ac:dyDescent="0.25">
      <c r="B136" s="13">
        <v>126</v>
      </c>
      <c r="C136" s="74"/>
      <c r="D136" s="88"/>
      <c r="E136" s="267">
        <v>175029000150</v>
      </c>
      <c r="F136" s="252" t="s">
        <v>5599</v>
      </c>
      <c r="G136" s="11" t="s">
        <v>5601</v>
      </c>
      <c r="H136" s="336" t="s">
        <v>5609</v>
      </c>
      <c r="I136" s="11"/>
      <c r="J136" s="299"/>
      <c r="K136" s="301" t="s">
        <v>34</v>
      </c>
      <c r="L136" s="11" t="s">
        <v>16</v>
      </c>
      <c r="M136" s="302">
        <v>45017</v>
      </c>
      <c r="N136" s="306">
        <v>1</v>
      </c>
      <c r="O136" s="2"/>
      <c r="P136" s="11" t="s">
        <v>5676</v>
      </c>
    </row>
    <row r="137" spans="2:16" ht="24.95" customHeight="1" x14ac:dyDescent="0.25">
      <c r="B137" s="13">
        <v>127</v>
      </c>
      <c r="C137" s="74"/>
      <c r="D137" s="88"/>
      <c r="E137" s="267">
        <v>175012000151</v>
      </c>
      <c r="F137" s="252" t="s">
        <v>5598</v>
      </c>
      <c r="G137" s="337" t="s">
        <v>5600</v>
      </c>
      <c r="H137" s="337" t="s">
        <v>5608</v>
      </c>
      <c r="I137" s="11"/>
      <c r="J137" s="299"/>
      <c r="K137" s="301" t="s">
        <v>2185</v>
      </c>
      <c r="L137" s="11" t="s">
        <v>16</v>
      </c>
      <c r="M137" s="302">
        <v>45017</v>
      </c>
      <c r="N137" s="306">
        <v>1</v>
      </c>
      <c r="O137" s="2"/>
      <c r="P137" s="11" t="s">
        <v>5681</v>
      </c>
    </row>
    <row r="138" spans="2:16" ht="24.95" customHeight="1" x14ac:dyDescent="0.25">
      <c r="B138" s="13">
        <v>128</v>
      </c>
      <c r="C138" s="74"/>
      <c r="D138" s="88"/>
      <c r="E138" s="267">
        <v>175012000152</v>
      </c>
      <c r="F138" s="252" t="s">
        <v>5597</v>
      </c>
      <c r="G138" s="337" t="s">
        <v>5601</v>
      </c>
      <c r="H138" s="338" t="s">
        <v>5607</v>
      </c>
      <c r="I138" s="11"/>
      <c r="J138" s="299"/>
      <c r="K138" s="301" t="s">
        <v>2185</v>
      </c>
      <c r="L138" s="11" t="s">
        <v>16</v>
      </c>
      <c r="M138" s="302">
        <v>45017</v>
      </c>
      <c r="N138" s="306">
        <v>1</v>
      </c>
      <c r="O138" s="2"/>
      <c r="P138" s="11" t="s">
        <v>5680</v>
      </c>
    </row>
    <row r="139" spans="2:16" ht="24.95" customHeight="1" x14ac:dyDescent="0.25">
      <c r="B139" s="13">
        <v>129</v>
      </c>
      <c r="C139" s="74"/>
      <c r="D139" s="88"/>
      <c r="E139" s="267">
        <v>175029000153</v>
      </c>
      <c r="F139" s="252" t="s">
        <v>5596</v>
      </c>
      <c r="G139" s="11" t="s">
        <v>5601</v>
      </c>
      <c r="H139" s="339" t="s">
        <v>5606</v>
      </c>
      <c r="I139" s="11"/>
      <c r="J139" s="299"/>
      <c r="K139" s="301" t="s">
        <v>34</v>
      </c>
      <c r="L139" s="11" t="s">
        <v>16</v>
      </c>
      <c r="M139" s="302">
        <v>45017</v>
      </c>
      <c r="N139" s="306">
        <v>1</v>
      </c>
      <c r="O139" s="2"/>
      <c r="P139" s="11" t="s">
        <v>5675</v>
      </c>
    </row>
    <row r="140" spans="2:16" ht="24.95" customHeight="1" x14ac:dyDescent="0.25">
      <c r="B140" s="13">
        <v>130</v>
      </c>
      <c r="C140" s="74"/>
      <c r="D140" s="88"/>
      <c r="E140" s="267">
        <v>175029000154</v>
      </c>
      <c r="F140" s="252" t="s">
        <v>5595</v>
      </c>
      <c r="G140" s="337" t="s">
        <v>5600</v>
      </c>
      <c r="H140" s="336" t="s">
        <v>5605</v>
      </c>
      <c r="I140" s="11"/>
      <c r="J140" s="299"/>
      <c r="K140" s="301" t="s">
        <v>34</v>
      </c>
      <c r="L140" s="11" t="s">
        <v>16</v>
      </c>
      <c r="M140" s="302">
        <v>45017</v>
      </c>
      <c r="N140" s="306">
        <v>1</v>
      </c>
      <c r="O140" s="2"/>
      <c r="P140" s="11" t="s">
        <v>5678</v>
      </c>
    </row>
    <row r="141" spans="2:16" ht="24.95" customHeight="1" x14ac:dyDescent="0.25">
      <c r="B141" s="13">
        <v>131</v>
      </c>
      <c r="C141" s="74"/>
      <c r="D141" s="88"/>
      <c r="E141" s="267">
        <v>175029000155</v>
      </c>
      <c r="F141" s="252" t="s">
        <v>5594</v>
      </c>
      <c r="G141" s="11" t="s">
        <v>5601</v>
      </c>
      <c r="H141" s="337" t="s">
        <v>5604</v>
      </c>
      <c r="I141" s="11"/>
      <c r="J141" s="299"/>
      <c r="K141" s="301" t="s">
        <v>34</v>
      </c>
      <c r="L141" s="11" t="s">
        <v>16</v>
      </c>
      <c r="M141" s="302">
        <v>45017</v>
      </c>
      <c r="N141" s="306">
        <v>1</v>
      </c>
      <c r="O141" s="2"/>
      <c r="P141" s="11" t="s">
        <v>5677</v>
      </c>
    </row>
    <row r="142" spans="2:16" ht="24.95" customHeight="1" x14ac:dyDescent="0.25">
      <c r="B142" s="13">
        <v>132</v>
      </c>
      <c r="C142" s="74"/>
      <c r="D142" s="88"/>
      <c r="E142" s="267">
        <v>175012000156</v>
      </c>
      <c r="F142" s="252" t="s">
        <v>5593</v>
      </c>
      <c r="G142" s="337" t="s">
        <v>5600</v>
      </c>
      <c r="H142" s="340" t="s">
        <v>5603</v>
      </c>
      <c r="I142" s="11"/>
      <c r="J142" s="299"/>
      <c r="K142" s="301" t="s">
        <v>2185</v>
      </c>
      <c r="L142" s="11" t="s">
        <v>16</v>
      </c>
      <c r="M142" s="302">
        <v>45017</v>
      </c>
      <c r="N142" s="306">
        <v>1</v>
      </c>
      <c r="O142" s="2"/>
      <c r="P142" s="11" t="s">
        <v>5682</v>
      </c>
    </row>
    <row r="143" spans="2:16" ht="24.95" customHeight="1" x14ac:dyDescent="0.25">
      <c r="B143" s="13">
        <v>133</v>
      </c>
      <c r="C143" s="74"/>
      <c r="D143" s="88"/>
      <c r="E143" s="267">
        <v>175029000157</v>
      </c>
      <c r="F143" s="252" t="s">
        <v>5592</v>
      </c>
      <c r="G143" s="337" t="s">
        <v>5600</v>
      </c>
      <c r="H143" s="336" t="s">
        <v>5602</v>
      </c>
      <c r="I143" s="11"/>
      <c r="J143" s="299"/>
      <c r="K143" s="301" t="s">
        <v>34</v>
      </c>
      <c r="L143" s="11" t="s">
        <v>16</v>
      </c>
      <c r="M143" s="302">
        <v>45017</v>
      </c>
      <c r="N143" s="306">
        <v>1</v>
      </c>
      <c r="O143" s="2"/>
      <c r="P143" s="11" t="s">
        <v>5679</v>
      </c>
    </row>
    <row r="144" spans="2:16" ht="24.95" customHeight="1" x14ac:dyDescent="0.25">
      <c r="B144" s="13">
        <v>134</v>
      </c>
      <c r="C144" s="74"/>
      <c r="D144" s="88"/>
      <c r="E144" s="267">
        <v>175028230158</v>
      </c>
      <c r="F144" s="250" t="s">
        <v>5821</v>
      </c>
      <c r="G144" s="299" t="s">
        <v>2139</v>
      </c>
      <c r="H144" s="299" t="s">
        <v>4420</v>
      </c>
      <c r="I144" s="11" t="s">
        <v>2101</v>
      </c>
      <c r="J144" s="300">
        <v>481963</v>
      </c>
      <c r="K144" s="301" t="s">
        <v>4480</v>
      </c>
      <c r="L144" s="11" t="s">
        <v>16</v>
      </c>
      <c r="M144" s="302">
        <v>45126</v>
      </c>
      <c r="N144" s="306">
        <v>4415.68</v>
      </c>
      <c r="O144" s="2"/>
      <c r="P144" s="11"/>
    </row>
    <row r="145" spans="2:16" ht="24.95" customHeight="1" x14ac:dyDescent="0.25">
      <c r="B145" s="13">
        <v>135</v>
      </c>
      <c r="C145" s="74"/>
      <c r="D145" s="88"/>
      <c r="E145" s="267">
        <v>175028230159</v>
      </c>
      <c r="F145" s="250" t="s">
        <v>5821</v>
      </c>
      <c r="G145" s="299" t="s">
        <v>2139</v>
      </c>
      <c r="H145" s="299" t="s">
        <v>4420</v>
      </c>
      <c r="I145" s="11" t="s">
        <v>2101</v>
      </c>
      <c r="J145" s="300">
        <v>481944</v>
      </c>
      <c r="K145" s="301" t="s">
        <v>4480</v>
      </c>
      <c r="L145" s="11" t="s">
        <v>16</v>
      </c>
      <c r="M145" s="302">
        <v>45126</v>
      </c>
      <c r="N145" s="306">
        <v>4415.68</v>
      </c>
      <c r="O145" s="2"/>
      <c r="P145" s="11"/>
    </row>
    <row r="146" spans="2:16" ht="24.95" customHeight="1" x14ac:dyDescent="0.25">
      <c r="B146" s="13">
        <v>136</v>
      </c>
      <c r="C146" s="74"/>
      <c r="D146" s="88"/>
      <c r="E146" s="267">
        <v>175030230160</v>
      </c>
      <c r="F146" s="75" t="s">
        <v>4049</v>
      </c>
      <c r="G146" s="299" t="s">
        <v>64</v>
      </c>
      <c r="H146" s="299" t="s">
        <v>4713</v>
      </c>
      <c r="I146" s="11" t="s">
        <v>2122</v>
      </c>
      <c r="J146" s="299" t="s">
        <v>5822</v>
      </c>
      <c r="K146" s="301" t="s">
        <v>28</v>
      </c>
      <c r="L146" s="11" t="s">
        <v>16</v>
      </c>
      <c r="M146" s="302">
        <v>45131</v>
      </c>
      <c r="N146" s="306">
        <v>11174.93</v>
      </c>
      <c r="O146" s="2"/>
      <c r="P146" s="11"/>
    </row>
    <row r="147" spans="2:16" ht="24.95" customHeight="1" x14ac:dyDescent="0.25">
      <c r="B147" s="13">
        <v>137</v>
      </c>
      <c r="C147" s="74"/>
      <c r="D147" s="88"/>
      <c r="E147" s="267">
        <v>175030230161</v>
      </c>
      <c r="F147" s="75" t="s">
        <v>4049</v>
      </c>
      <c r="G147" s="299" t="s">
        <v>64</v>
      </c>
      <c r="H147" s="299" t="s">
        <v>4713</v>
      </c>
      <c r="I147" s="11" t="s">
        <v>2122</v>
      </c>
      <c r="J147" s="299" t="s">
        <v>5823</v>
      </c>
      <c r="K147" s="301" t="s">
        <v>28</v>
      </c>
      <c r="L147" s="11" t="s">
        <v>16</v>
      </c>
      <c r="M147" s="302">
        <v>45131</v>
      </c>
      <c r="N147" s="306">
        <v>11174.93</v>
      </c>
      <c r="O147" s="2"/>
      <c r="P147" s="11"/>
    </row>
    <row r="148" spans="2:16" ht="24.95" customHeight="1" x14ac:dyDescent="0.25">
      <c r="B148" s="13">
        <v>138</v>
      </c>
      <c r="C148" s="74"/>
      <c r="D148" s="88"/>
      <c r="E148" s="267">
        <v>175030230163</v>
      </c>
      <c r="F148" s="75" t="s">
        <v>4049</v>
      </c>
      <c r="G148" s="299" t="s">
        <v>64</v>
      </c>
      <c r="H148" s="299" t="s">
        <v>4718</v>
      </c>
      <c r="I148" s="11" t="s">
        <v>2122</v>
      </c>
      <c r="J148" s="299" t="s">
        <v>5824</v>
      </c>
      <c r="K148" s="301" t="s">
        <v>28</v>
      </c>
      <c r="L148" s="11" t="s">
        <v>16</v>
      </c>
      <c r="M148" s="302">
        <v>45152</v>
      </c>
      <c r="N148" s="306">
        <v>11174.93</v>
      </c>
      <c r="O148" s="2"/>
      <c r="P148" s="11"/>
    </row>
    <row r="149" spans="2:16" ht="24.95" customHeight="1" x14ac:dyDescent="0.25">
      <c r="B149" s="13">
        <v>139</v>
      </c>
      <c r="C149" s="74"/>
      <c r="D149" s="88"/>
      <c r="E149" s="267">
        <v>175030230164</v>
      </c>
      <c r="F149" s="296" t="s">
        <v>5977</v>
      </c>
      <c r="G149" s="299" t="s">
        <v>64</v>
      </c>
      <c r="H149" s="299" t="s">
        <v>4718</v>
      </c>
      <c r="I149" s="11" t="s">
        <v>2122</v>
      </c>
      <c r="J149" s="299" t="s">
        <v>5978</v>
      </c>
      <c r="K149" s="301" t="s">
        <v>28</v>
      </c>
      <c r="L149" s="11" t="s">
        <v>16</v>
      </c>
      <c r="M149" s="302">
        <v>45180</v>
      </c>
      <c r="N149" s="306">
        <v>11256.12</v>
      </c>
      <c r="O149" s="2"/>
      <c r="P149" s="11"/>
    </row>
    <row r="150" spans="2:16" ht="24.95" customHeight="1" x14ac:dyDescent="0.25">
      <c r="B150" s="13">
        <v>140</v>
      </c>
      <c r="C150" s="74"/>
      <c r="D150" s="88"/>
      <c r="E150" s="267">
        <v>175028230165</v>
      </c>
      <c r="F150" s="252" t="s">
        <v>6230</v>
      </c>
      <c r="G150" s="299" t="s">
        <v>2452</v>
      </c>
      <c r="H150" s="299" t="s">
        <v>5322</v>
      </c>
      <c r="I150" s="11" t="s">
        <v>2101</v>
      </c>
      <c r="J150" s="299">
        <v>230710059</v>
      </c>
      <c r="K150" s="301" t="s">
        <v>4480</v>
      </c>
      <c r="L150" s="11" t="s">
        <v>16</v>
      </c>
      <c r="M150" s="302">
        <v>45383</v>
      </c>
      <c r="N150" s="306">
        <v>1628</v>
      </c>
      <c r="O150" s="2"/>
      <c r="P150" s="11"/>
    </row>
    <row r="151" spans="2:16" ht="24.95" customHeight="1" x14ac:dyDescent="0.25">
      <c r="B151" s="13">
        <v>141</v>
      </c>
      <c r="C151" s="74"/>
      <c r="D151" s="88"/>
      <c r="E151" s="267">
        <v>175030240166</v>
      </c>
      <c r="F151" s="381" t="s">
        <v>6362</v>
      </c>
      <c r="G151" s="299" t="s">
        <v>64</v>
      </c>
      <c r="H151" s="299" t="s">
        <v>4713</v>
      </c>
      <c r="I151" s="11" t="s">
        <v>2122</v>
      </c>
      <c r="J151" s="299" t="s">
        <v>6363</v>
      </c>
      <c r="K151" s="301" t="s">
        <v>28</v>
      </c>
      <c r="L151" s="11" t="s">
        <v>16</v>
      </c>
      <c r="M151" s="302">
        <v>45441</v>
      </c>
      <c r="N151" s="306">
        <v>11542.5</v>
      </c>
      <c r="O151" s="2"/>
      <c r="P151" s="11"/>
    </row>
    <row r="152" spans="2:16" ht="24.95" customHeight="1" x14ac:dyDescent="0.25">
      <c r="B152" s="13">
        <v>142</v>
      </c>
      <c r="C152" s="74"/>
      <c r="D152" s="88"/>
      <c r="E152" s="267">
        <v>175030240167</v>
      </c>
      <c r="F152" s="381" t="s">
        <v>6362</v>
      </c>
      <c r="G152" s="299" t="s">
        <v>64</v>
      </c>
      <c r="H152" s="299" t="s">
        <v>4713</v>
      </c>
      <c r="I152" s="11" t="s">
        <v>2122</v>
      </c>
      <c r="J152" s="299" t="s">
        <v>6364</v>
      </c>
      <c r="K152" s="301" t="s">
        <v>28</v>
      </c>
      <c r="L152" s="11" t="s">
        <v>16</v>
      </c>
      <c r="M152" s="302">
        <v>45441</v>
      </c>
      <c r="N152" s="306">
        <v>11542.5</v>
      </c>
      <c r="O152" s="2"/>
      <c r="P152" s="11"/>
    </row>
    <row r="153" spans="2:16" ht="24.95" customHeight="1" x14ac:dyDescent="0.25">
      <c r="B153" s="13">
        <v>143</v>
      </c>
      <c r="C153" s="74"/>
      <c r="D153" s="88"/>
      <c r="E153" s="267">
        <v>175028240168</v>
      </c>
      <c r="F153" s="252" t="s">
        <v>6230</v>
      </c>
      <c r="G153" s="299" t="s">
        <v>2452</v>
      </c>
      <c r="H153" s="299" t="s">
        <v>5322</v>
      </c>
      <c r="I153" s="11" t="s">
        <v>2101</v>
      </c>
      <c r="J153" s="299">
        <v>2308140375</v>
      </c>
      <c r="K153" s="301" t="s">
        <v>4480</v>
      </c>
      <c r="L153" s="11" t="s">
        <v>16</v>
      </c>
      <c r="M153" s="302">
        <v>45502</v>
      </c>
      <c r="N153" s="306">
        <v>1728.74</v>
      </c>
      <c r="O153" s="2"/>
      <c r="P153" s="11"/>
    </row>
    <row r="154" spans="2:16" ht="24.95" customHeight="1" x14ac:dyDescent="0.25">
      <c r="B154" s="13">
        <v>144</v>
      </c>
      <c r="C154" s="74"/>
      <c r="D154" s="88"/>
      <c r="E154" s="267">
        <v>175029240169</v>
      </c>
      <c r="F154" s="252" t="s">
        <v>6625</v>
      </c>
      <c r="G154" s="299"/>
      <c r="H154" s="299"/>
      <c r="I154" s="11" t="s">
        <v>17</v>
      </c>
      <c r="J154" s="299">
        <v>3092022</v>
      </c>
      <c r="K154" s="301" t="s">
        <v>34</v>
      </c>
      <c r="L154" s="11" t="s">
        <v>16</v>
      </c>
      <c r="M154" s="302">
        <v>45485</v>
      </c>
      <c r="N154" s="306">
        <v>85000</v>
      </c>
      <c r="O154" s="2"/>
      <c r="P154" s="11"/>
    </row>
    <row r="155" spans="2:16" ht="24.95" customHeight="1" x14ac:dyDescent="0.25">
      <c r="B155" s="13">
        <v>145</v>
      </c>
      <c r="C155" s="74"/>
      <c r="D155" s="88"/>
      <c r="E155" s="267">
        <v>175028240170</v>
      </c>
      <c r="F155" s="250" t="s">
        <v>6718</v>
      </c>
      <c r="G155" s="299" t="s">
        <v>2139</v>
      </c>
      <c r="H155" s="254" t="s">
        <v>6719</v>
      </c>
      <c r="I155" s="11" t="s">
        <v>2140</v>
      </c>
      <c r="J155" s="299">
        <v>60166944</v>
      </c>
      <c r="K155" s="301" t="s">
        <v>4480</v>
      </c>
      <c r="L155" s="11" t="s">
        <v>16</v>
      </c>
      <c r="M155" s="302">
        <v>45562</v>
      </c>
      <c r="N155" s="306">
        <v>6163.52</v>
      </c>
      <c r="O155" s="2"/>
      <c r="P155" s="11"/>
    </row>
    <row r="156" spans="2:16" ht="24.95" customHeight="1" x14ac:dyDescent="0.25">
      <c r="B156" s="13">
        <v>146</v>
      </c>
      <c r="C156" s="74"/>
      <c r="D156" s="74"/>
      <c r="E156" s="146">
        <v>4</v>
      </c>
      <c r="F156" s="75" t="s">
        <v>4053</v>
      </c>
      <c r="G156" s="11" t="s">
        <v>2154</v>
      </c>
      <c r="H156" s="78">
        <v>105738</v>
      </c>
      <c r="I156" s="76" t="s">
        <v>2155</v>
      </c>
      <c r="J156" s="78"/>
      <c r="K156" s="80" t="s">
        <v>34</v>
      </c>
      <c r="L156" s="11" t="s">
        <v>39</v>
      </c>
      <c r="M156" s="303">
        <v>43533</v>
      </c>
      <c r="N156" s="307">
        <v>10711.21</v>
      </c>
      <c r="O156" s="2"/>
      <c r="P156" s="11"/>
    </row>
    <row r="157" spans="2:16" ht="24.95" customHeight="1" x14ac:dyDescent="0.25">
      <c r="B157" s="13">
        <v>147</v>
      </c>
      <c r="C157" s="74"/>
      <c r="D157" s="74"/>
      <c r="E157" s="147">
        <v>16</v>
      </c>
      <c r="F157" s="75" t="s">
        <v>4052</v>
      </c>
      <c r="G157" s="11" t="s">
        <v>50</v>
      </c>
      <c r="H157" s="76" t="s">
        <v>2153</v>
      </c>
      <c r="I157" s="76" t="s">
        <v>17</v>
      </c>
      <c r="J157" s="78">
        <v>401120944463</v>
      </c>
      <c r="K157" s="80" t="s">
        <v>34</v>
      </c>
      <c r="L157" s="11" t="s">
        <v>39</v>
      </c>
      <c r="M157" s="303">
        <v>43558</v>
      </c>
      <c r="N157" s="307">
        <v>59615</v>
      </c>
      <c r="O157" s="2"/>
      <c r="P157" s="11"/>
    </row>
    <row r="158" spans="2:16" ht="24.95" customHeight="1" x14ac:dyDescent="0.25">
      <c r="B158" s="13">
        <v>148</v>
      </c>
      <c r="C158" s="74"/>
      <c r="D158" s="74"/>
      <c r="E158" s="147">
        <v>38</v>
      </c>
      <c r="F158" s="75" t="s">
        <v>4051</v>
      </c>
      <c r="G158" s="14" t="s">
        <v>50</v>
      </c>
      <c r="H158" s="76" t="s">
        <v>2152</v>
      </c>
      <c r="I158" s="76" t="s">
        <v>14</v>
      </c>
      <c r="J158" s="352">
        <v>2031390917104</v>
      </c>
      <c r="K158" s="80" t="s">
        <v>34</v>
      </c>
      <c r="L158" s="14" t="s">
        <v>39</v>
      </c>
      <c r="M158" s="303">
        <v>43609</v>
      </c>
      <c r="N158" s="307">
        <v>47910</v>
      </c>
      <c r="O158" s="2"/>
      <c r="P158" s="11"/>
    </row>
    <row r="159" spans="2:16" ht="24.95" customHeight="1" x14ac:dyDescent="0.25">
      <c r="B159" s="13">
        <v>149</v>
      </c>
      <c r="C159" s="74"/>
      <c r="D159" s="74"/>
      <c r="E159" s="147">
        <v>49</v>
      </c>
      <c r="F159" s="75" t="s">
        <v>4050</v>
      </c>
      <c r="G159" s="14" t="s">
        <v>2120</v>
      </c>
      <c r="H159" s="17" t="s">
        <v>2121</v>
      </c>
      <c r="I159" s="76" t="s">
        <v>2122</v>
      </c>
      <c r="J159" s="78" t="s">
        <v>2151</v>
      </c>
      <c r="K159" s="80" t="s">
        <v>28</v>
      </c>
      <c r="L159" s="14" t="s">
        <v>39</v>
      </c>
      <c r="M159" s="303">
        <v>43626</v>
      </c>
      <c r="N159" s="307">
        <v>7705</v>
      </c>
      <c r="O159" s="2"/>
      <c r="P159" s="11"/>
    </row>
    <row r="160" spans="2:16" ht="24.95" customHeight="1" x14ac:dyDescent="0.25">
      <c r="B160" s="13">
        <v>150</v>
      </c>
      <c r="C160" s="74"/>
      <c r="D160" s="74"/>
      <c r="E160" s="147">
        <v>50</v>
      </c>
      <c r="F160" s="75" t="s">
        <v>4049</v>
      </c>
      <c r="G160" s="14" t="s">
        <v>2120</v>
      </c>
      <c r="H160" s="17" t="s">
        <v>2121</v>
      </c>
      <c r="I160" s="76" t="s">
        <v>2122</v>
      </c>
      <c r="J160" s="78" t="s">
        <v>2150</v>
      </c>
      <c r="K160" s="80" t="s">
        <v>28</v>
      </c>
      <c r="L160" s="14" t="s">
        <v>39</v>
      </c>
      <c r="M160" s="303">
        <v>43626</v>
      </c>
      <c r="N160" s="307">
        <v>7705</v>
      </c>
      <c r="O160" s="2"/>
      <c r="P160" s="11"/>
    </row>
    <row r="161" spans="2:16" ht="24.95" customHeight="1" x14ac:dyDescent="0.25">
      <c r="B161" s="13">
        <v>151</v>
      </c>
      <c r="C161" s="74"/>
      <c r="D161" s="74"/>
      <c r="E161" s="147">
        <v>51</v>
      </c>
      <c r="F161" s="75" t="s">
        <v>4048</v>
      </c>
      <c r="G161" s="14" t="s">
        <v>2120</v>
      </c>
      <c r="H161" s="17" t="s">
        <v>2121</v>
      </c>
      <c r="I161" s="17" t="s">
        <v>2122</v>
      </c>
      <c r="J161" s="78" t="s">
        <v>2149</v>
      </c>
      <c r="K161" s="80" t="s">
        <v>28</v>
      </c>
      <c r="L161" s="14" t="s">
        <v>39</v>
      </c>
      <c r="M161" s="303">
        <v>43626</v>
      </c>
      <c r="N161" s="307">
        <v>7705</v>
      </c>
      <c r="O161" s="2"/>
      <c r="P161" s="11"/>
    </row>
    <row r="162" spans="2:16" ht="24.95" customHeight="1" x14ac:dyDescent="0.25">
      <c r="B162" s="13">
        <v>152</v>
      </c>
      <c r="C162" s="74"/>
      <c r="D162" s="74"/>
      <c r="E162" s="147">
        <v>72</v>
      </c>
      <c r="F162" s="75" t="s">
        <v>4047</v>
      </c>
      <c r="G162" s="14" t="s">
        <v>70</v>
      </c>
      <c r="H162" s="17"/>
      <c r="I162" s="17" t="s">
        <v>17</v>
      </c>
      <c r="J162" s="78"/>
      <c r="K162" s="80" t="s">
        <v>2437</v>
      </c>
      <c r="L162" s="14" t="s">
        <v>39</v>
      </c>
      <c r="M162" s="303">
        <v>43649</v>
      </c>
      <c r="N162" s="307">
        <v>8100</v>
      </c>
      <c r="O162" s="2"/>
      <c r="P162" s="11"/>
    </row>
    <row r="163" spans="2:16" ht="24.95" customHeight="1" x14ac:dyDescent="0.25">
      <c r="B163" s="13">
        <v>153</v>
      </c>
      <c r="C163" s="74"/>
      <c r="D163" s="74"/>
      <c r="E163" s="147">
        <v>73</v>
      </c>
      <c r="F163" s="75" t="s">
        <v>4046</v>
      </c>
      <c r="G163" s="14"/>
      <c r="H163" s="17"/>
      <c r="I163" s="17" t="s">
        <v>2101</v>
      </c>
      <c r="J163" s="78"/>
      <c r="K163" s="80" t="s">
        <v>2437</v>
      </c>
      <c r="L163" s="14" t="s">
        <v>39</v>
      </c>
      <c r="M163" s="303">
        <v>43649</v>
      </c>
      <c r="N163" s="307">
        <v>4050</v>
      </c>
      <c r="O163" s="2"/>
      <c r="P163" s="11"/>
    </row>
    <row r="164" spans="2:16" ht="24.95" customHeight="1" x14ac:dyDescent="0.25">
      <c r="B164" s="13">
        <v>154</v>
      </c>
      <c r="C164" s="74"/>
      <c r="D164" s="74"/>
      <c r="E164" s="147">
        <v>78</v>
      </c>
      <c r="F164" s="75" t="s">
        <v>4045</v>
      </c>
      <c r="G164" s="14" t="s">
        <v>2147</v>
      </c>
      <c r="H164" s="17" t="s">
        <v>2148</v>
      </c>
      <c r="I164" s="17" t="s">
        <v>17</v>
      </c>
      <c r="J164" s="78">
        <v>1049590020</v>
      </c>
      <c r="K164" s="80" t="s">
        <v>34</v>
      </c>
      <c r="L164" s="14" t="s">
        <v>39</v>
      </c>
      <c r="M164" s="303">
        <v>43584</v>
      </c>
      <c r="N164" s="307">
        <v>362201.72</v>
      </c>
      <c r="O164" s="2"/>
      <c r="P164" s="11"/>
    </row>
    <row r="165" spans="2:16" ht="24.95" customHeight="1" x14ac:dyDescent="0.25">
      <c r="B165" s="13">
        <v>155</v>
      </c>
      <c r="C165" s="74"/>
      <c r="D165" s="74"/>
      <c r="E165" s="147">
        <v>82</v>
      </c>
      <c r="F165" s="75" t="s">
        <v>4044</v>
      </c>
      <c r="G165" s="14" t="s">
        <v>46</v>
      </c>
      <c r="H165" s="17"/>
      <c r="I165" s="17" t="s">
        <v>2133</v>
      </c>
      <c r="J165" s="78" t="s">
        <v>2146</v>
      </c>
      <c r="K165" s="16" t="s">
        <v>2437</v>
      </c>
      <c r="L165" s="14" t="s">
        <v>39</v>
      </c>
      <c r="M165" s="303">
        <v>43683</v>
      </c>
      <c r="N165" s="307">
        <v>1228.45</v>
      </c>
      <c r="O165" s="2"/>
      <c r="P165" s="11"/>
    </row>
    <row r="166" spans="2:16" ht="24.95" customHeight="1" x14ac:dyDescent="0.25">
      <c r="B166" s="13">
        <v>156</v>
      </c>
      <c r="C166" s="74"/>
      <c r="D166" s="74"/>
      <c r="E166" s="147">
        <v>83</v>
      </c>
      <c r="F166" s="75" t="s">
        <v>4043</v>
      </c>
      <c r="G166" s="14" t="s">
        <v>2144</v>
      </c>
      <c r="H166" s="92">
        <v>3656</v>
      </c>
      <c r="I166" s="17" t="s">
        <v>2101</v>
      </c>
      <c r="J166" s="78" t="s">
        <v>2145</v>
      </c>
      <c r="K166" s="16" t="s">
        <v>15</v>
      </c>
      <c r="L166" s="14" t="s">
        <v>39</v>
      </c>
      <c r="M166" s="303">
        <v>43690</v>
      </c>
      <c r="N166" s="307">
        <v>54301.09</v>
      </c>
      <c r="O166" s="2"/>
      <c r="P166" s="11"/>
    </row>
    <row r="167" spans="2:16" ht="24.95" customHeight="1" x14ac:dyDescent="0.25">
      <c r="B167" s="13">
        <v>157</v>
      </c>
      <c r="C167" s="74"/>
      <c r="D167" s="74"/>
      <c r="E167" s="147">
        <v>84</v>
      </c>
      <c r="F167" s="75" t="s">
        <v>4043</v>
      </c>
      <c r="G167" s="14" t="s">
        <v>2144</v>
      </c>
      <c r="H167" s="92">
        <v>3656</v>
      </c>
      <c r="I167" s="17" t="s">
        <v>2101</v>
      </c>
      <c r="J167" s="78"/>
      <c r="K167" s="16" t="s">
        <v>15</v>
      </c>
      <c r="L167" s="14" t="s">
        <v>39</v>
      </c>
      <c r="M167" s="303">
        <v>43690</v>
      </c>
      <c r="N167" s="307">
        <v>54301.09</v>
      </c>
      <c r="O167" s="2"/>
      <c r="P167" s="11"/>
    </row>
    <row r="168" spans="2:16" ht="24.95" customHeight="1" x14ac:dyDescent="0.25">
      <c r="B168" s="13">
        <v>158</v>
      </c>
      <c r="C168" s="74"/>
      <c r="D168" s="74"/>
      <c r="E168" s="147">
        <v>87</v>
      </c>
      <c r="F168" s="75" t="s">
        <v>4042</v>
      </c>
      <c r="G168" s="14" t="s">
        <v>2141</v>
      </c>
      <c r="H168" s="17" t="s">
        <v>2142</v>
      </c>
      <c r="I168" s="17" t="s">
        <v>17</v>
      </c>
      <c r="J168" s="78" t="s">
        <v>2143</v>
      </c>
      <c r="K168" s="16" t="s">
        <v>15</v>
      </c>
      <c r="L168" s="14" t="s">
        <v>39</v>
      </c>
      <c r="M168" s="303">
        <v>43697</v>
      </c>
      <c r="N168" s="307">
        <v>206338</v>
      </c>
      <c r="O168" s="2"/>
      <c r="P168" s="11"/>
    </row>
    <row r="169" spans="2:16" ht="24.95" customHeight="1" x14ac:dyDescent="0.25">
      <c r="B169" s="13">
        <v>159</v>
      </c>
      <c r="C169" s="74"/>
      <c r="D169" s="74"/>
      <c r="E169" s="147">
        <v>161</v>
      </c>
      <c r="F169" s="75" t="s">
        <v>4041</v>
      </c>
      <c r="G169" s="14" t="s">
        <v>50</v>
      </c>
      <c r="H169" s="17" t="s">
        <v>2138</v>
      </c>
      <c r="I169" s="17" t="s">
        <v>17</v>
      </c>
      <c r="J169" s="352">
        <v>2031390917104</v>
      </c>
      <c r="K169" s="16" t="s">
        <v>15</v>
      </c>
      <c r="L169" s="14" t="s">
        <v>16</v>
      </c>
      <c r="M169" s="303">
        <v>43879</v>
      </c>
      <c r="N169" s="307">
        <v>52189</v>
      </c>
      <c r="O169" s="2"/>
      <c r="P169" s="11"/>
    </row>
    <row r="170" spans="2:16" ht="24.95" customHeight="1" x14ac:dyDescent="0.25">
      <c r="B170" s="13">
        <v>160</v>
      </c>
      <c r="C170" s="74"/>
      <c r="D170" s="74"/>
      <c r="E170" s="147">
        <v>169</v>
      </c>
      <c r="F170" s="75" t="s">
        <v>4040</v>
      </c>
      <c r="G170" s="14" t="s">
        <v>2135</v>
      </c>
      <c r="H170" s="17" t="s">
        <v>2137</v>
      </c>
      <c r="I170" s="17" t="s">
        <v>2101</v>
      </c>
      <c r="J170" s="78">
        <v>181121662</v>
      </c>
      <c r="K170" s="16" t="s">
        <v>34</v>
      </c>
      <c r="L170" s="14" t="s">
        <v>16</v>
      </c>
      <c r="M170" s="303">
        <v>43887</v>
      </c>
      <c r="N170" s="307">
        <v>59000</v>
      </c>
      <c r="O170" s="2"/>
      <c r="P170" s="11"/>
    </row>
    <row r="171" spans="2:16" ht="24.95" customHeight="1" x14ac:dyDescent="0.25">
      <c r="B171" s="13">
        <v>161</v>
      </c>
      <c r="C171" s="74"/>
      <c r="D171" s="74"/>
      <c r="E171" s="147">
        <v>182</v>
      </c>
      <c r="F171" s="75" t="s">
        <v>4039</v>
      </c>
      <c r="G171" s="14" t="s">
        <v>2135</v>
      </c>
      <c r="H171" s="17" t="s">
        <v>2136</v>
      </c>
      <c r="I171" s="17" t="s">
        <v>2101</v>
      </c>
      <c r="J171" s="92">
        <v>190922545</v>
      </c>
      <c r="K171" s="16" t="s">
        <v>34</v>
      </c>
      <c r="L171" s="14" t="s">
        <v>16</v>
      </c>
      <c r="M171" s="303">
        <v>43899</v>
      </c>
      <c r="N171" s="307">
        <v>62517</v>
      </c>
      <c r="O171" s="2"/>
      <c r="P171" s="11"/>
    </row>
    <row r="172" spans="2:16" ht="24.95" customHeight="1" x14ac:dyDescent="0.25">
      <c r="B172" s="13">
        <v>162</v>
      </c>
      <c r="C172" s="74"/>
      <c r="D172" s="74"/>
      <c r="E172" s="147">
        <v>187</v>
      </c>
      <c r="F172" s="75" t="s">
        <v>4038</v>
      </c>
      <c r="G172" s="14" t="s">
        <v>46</v>
      </c>
      <c r="H172" s="17" t="s">
        <v>2132</v>
      </c>
      <c r="I172" s="17" t="s">
        <v>2133</v>
      </c>
      <c r="J172" s="92" t="s">
        <v>2134</v>
      </c>
      <c r="K172" s="16" t="s">
        <v>15</v>
      </c>
      <c r="L172" s="14" t="s">
        <v>16</v>
      </c>
      <c r="M172" s="303">
        <v>43935</v>
      </c>
      <c r="N172" s="307">
        <v>10629</v>
      </c>
      <c r="O172" s="2"/>
      <c r="P172" s="11"/>
    </row>
    <row r="173" spans="2:16" ht="24.95" customHeight="1" x14ac:dyDescent="0.25">
      <c r="B173" s="13">
        <v>163</v>
      </c>
      <c r="C173" s="74"/>
      <c r="D173" s="74"/>
      <c r="E173" s="147">
        <v>200</v>
      </c>
      <c r="F173" s="79" t="s">
        <v>4262</v>
      </c>
      <c r="G173" s="16" t="s">
        <v>2129</v>
      </c>
      <c r="H173" s="17" t="s">
        <v>2130</v>
      </c>
      <c r="I173" s="17" t="s">
        <v>1806</v>
      </c>
      <c r="J173" s="17" t="s">
        <v>2131</v>
      </c>
      <c r="K173" s="16" t="s">
        <v>2437</v>
      </c>
      <c r="L173" s="14" t="s">
        <v>16</v>
      </c>
      <c r="M173" s="303">
        <v>43965</v>
      </c>
      <c r="N173" s="307">
        <v>85000</v>
      </c>
      <c r="O173" s="2"/>
      <c r="P173" s="11"/>
    </row>
    <row r="174" spans="2:16" ht="24.95" customHeight="1" x14ac:dyDescent="0.25">
      <c r="B174" s="13">
        <v>164</v>
      </c>
      <c r="C174" s="74"/>
      <c r="D174" s="74"/>
      <c r="E174" s="147">
        <v>201</v>
      </c>
      <c r="F174" s="75" t="s">
        <v>4262</v>
      </c>
      <c r="G174" s="16" t="s">
        <v>2129</v>
      </c>
      <c r="H174" s="17" t="s">
        <v>2130</v>
      </c>
      <c r="I174" s="17" t="s">
        <v>1806</v>
      </c>
      <c r="J174" s="92"/>
      <c r="K174" s="16" t="s">
        <v>2437</v>
      </c>
      <c r="L174" s="14" t="s">
        <v>16</v>
      </c>
      <c r="M174" s="303">
        <v>43965</v>
      </c>
      <c r="N174" s="307">
        <v>85000</v>
      </c>
      <c r="O174" s="2"/>
      <c r="P174" s="11"/>
    </row>
    <row r="175" spans="2:16" ht="24.95" customHeight="1" x14ac:dyDescent="0.25">
      <c r="B175" s="13">
        <v>165</v>
      </c>
      <c r="C175" s="74"/>
      <c r="D175" s="74"/>
      <c r="E175" s="147">
        <v>202</v>
      </c>
      <c r="F175" s="79" t="s">
        <v>4262</v>
      </c>
      <c r="G175" s="16" t="s">
        <v>2129</v>
      </c>
      <c r="H175" s="17" t="s">
        <v>2130</v>
      </c>
      <c r="I175" s="17" t="s">
        <v>1806</v>
      </c>
      <c r="J175" s="92"/>
      <c r="K175" s="16" t="s">
        <v>2437</v>
      </c>
      <c r="L175" s="14" t="s">
        <v>16</v>
      </c>
      <c r="M175" s="303">
        <v>43965</v>
      </c>
      <c r="N175" s="307">
        <v>85000</v>
      </c>
      <c r="O175" s="2"/>
      <c r="P175" s="11"/>
    </row>
    <row r="176" spans="2:16" ht="24.95" customHeight="1" x14ac:dyDescent="0.25">
      <c r="B176" s="13">
        <v>166</v>
      </c>
      <c r="C176" s="74"/>
      <c r="D176" s="74"/>
      <c r="E176" s="147">
        <v>203</v>
      </c>
      <c r="F176" s="75" t="s">
        <v>4262</v>
      </c>
      <c r="G176" s="16" t="s">
        <v>2129</v>
      </c>
      <c r="H176" s="17" t="s">
        <v>2130</v>
      </c>
      <c r="I176" s="17" t="s">
        <v>1806</v>
      </c>
      <c r="J176" s="92"/>
      <c r="K176" s="16" t="s">
        <v>2437</v>
      </c>
      <c r="L176" s="14" t="s">
        <v>16</v>
      </c>
      <c r="M176" s="303">
        <v>43965</v>
      </c>
      <c r="N176" s="307">
        <v>85000</v>
      </c>
      <c r="O176" s="2"/>
      <c r="P176" s="11"/>
    </row>
    <row r="177" spans="2:16" ht="24.95" customHeight="1" x14ac:dyDescent="0.25">
      <c r="B177" s="13">
        <v>167</v>
      </c>
      <c r="C177" s="74"/>
      <c r="D177" s="74"/>
      <c r="E177" s="147">
        <v>204</v>
      </c>
      <c r="F177" s="75" t="s">
        <v>4262</v>
      </c>
      <c r="G177" s="16" t="s">
        <v>2129</v>
      </c>
      <c r="H177" s="17" t="s">
        <v>2130</v>
      </c>
      <c r="I177" s="17" t="s">
        <v>1806</v>
      </c>
      <c r="J177" s="92"/>
      <c r="K177" s="16" t="s">
        <v>2437</v>
      </c>
      <c r="L177" s="14" t="s">
        <v>16</v>
      </c>
      <c r="M177" s="303">
        <v>43965</v>
      </c>
      <c r="N177" s="307">
        <v>85000</v>
      </c>
      <c r="O177" s="2"/>
      <c r="P177" s="11"/>
    </row>
    <row r="178" spans="2:16" ht="24.95" customHeight="1" x14ac:dyDescent="0.25">
      <c r="B178" s="13">
        <v>168</v>
      </c>
      <c r="C178" s="74"/>
      <c r="D178" s="74"/>
      <c r="E178" s="147">
        <v>207</v>
      </c>
      <c r="F178" s="75" t="s">
        <v>4037</v>
      </c>
      <c r="G178" s="14" t="s">
        <v>2127</v>
      </c>
      <c r="H178" s="17" t="s">
        <v>2128</v>
      </c>
      <c r="I178" s="17" t="s">
        <v>2101</v>
      </c>
      <c r="J178" s="92">
        <v>1310020</v>
      </c>
      <c r="K178" s="16" t="s">
        <v>34</v>
      </c>
      <c r="L178" s="14" t="s">
        <v>16</v>
      </c>
      <c r="M178" s="303">
        <v>43929</v>
      </c>
      <c r="N178" s="90">
        <v>1542970</v>
      </c>
      <c r="O178" s="2"/>
      <c r="P178" s="11"/>
    </row>
    <row r="179" spans="2:16" ht="24.95" customHeight="1" x14ac:dyDescent="0.25">
      <c r="B179" s="13">
        <v>169</v>
      </c>
      <c r="C179" s="74"/>
      <c r="D179" s="74"/>
      <c r="E179" s="147">
        <v>208</v>
      </c>
      <c r="F179" s="75" t="s">
        <v>4037</v>
      </c>
      <c r="G179" s="14" t="s">
        <v>2127</v>
      </c>
      <c r="H179" s="17" t="s">
        <v>2128</v>
      </c>
      <c r="I179" s="17" t="s">
        <v>2101</v>
      </c>
      <c r="J179" s="92">
        <v>1310021</v>
      </c>
      <c r="K179" s="16" t="s">
        <v>34</v>
      </c>
      <c r="L179" s="14" t="s">
        <v>16</v>
      </c>
      <c r="M179" s="303">
        <v>43929</v>
      </c>
      <c r="N179" s="90">
        <v>1542970</v>
      </c>
      <c r="O179" s="2"/>
      <c r="P179" s="11"/>
    </row>
    <row r="180" spans="2:16" ht="24.95" customHeight="1" x14ac:dyDescent="0.25">
      <c r="B180" s="13">
        <v>170</v>
      </c>
      <c r="C180" s="74"/>
      <c r="D180" s="74"/>
      <c r="E180" s="147">
        <v>574</v>
      </c>
      <c r="F180" s="75" t="s">
        <v>4036</v>
      </c>
      <c r="G180" s="14" t="s">
        <v>2123</v>
      </c>
      <c r="H180" s="17" t="s">
        <v>2125</v>
      </c>
      <c r="I180" s="17" t="s">
        <v>17</v>
      </c>
      <c r="J180" s="92" t="s">
        <v>2126</v>
      </c>
      <c r="K180" s="16" t="s">
        <v>28</v>
      </c>
      <c r="L180" s="14" t="s">
        <v>16</v>
      </c>
      <c r="M180" s="303">
        <v>43938</v>
      </c>
      <c r="N180" s="90">
        <v>28705</v>
      </c>
      <c r="O180" s="2"/>
      <c r="P180" s="11"/>
    </row>
    <row r="181" spans="2:16" ht="24.95" customHeight="1" x14ac:dyDescent="0.25">
      <c r="B181" s="13">
        <v>171</v>
      </c>
      <c r="C181" s="74"/>
      <c r="D181" s="74"/>
      <c r="E181" s="146">
        <v>599</v>
      </c>
      <c r="F181" s="75" t="s">
        <v>4035</v>
      </c>
      <c r="G181" s="14" t="s">
        <v>2123</v>
      </c>
      <c r="H181" s="17" t="s">
        <v>2124</v>
      </c>
      <c r="I181" s="17" t="s">
        <v>14</v>
      </c>
      <c r="J181" s="92">
        <v>97694877</v>
      </c>
      <c r="K181" s="16" t="s">
        <v>34</v>
      </c>
      <c r="L181" s="14" t="s">
        <v>16</v>
      </c>
      <c r="M181" s="303">
        <v>43983</v>
      </c>
      <c r="N181" s="90">
        <v>17300</v>
      </c>
      <c r="O181" s="2"/>
      <c r="P181" s="11"/>
    </row>
    <row r="182" spans="2:16" ht="24.95" customHeight="1" x14ac:dyDescent="0.25">
      <c r="B182" s="13">
        <v>172</v>
      </c>
      <c r="C182" s="74"/>
      <c r="D182" s="74"/>
      <c r="E182" s="147">
        <v>648</v>
      </c>
      <c r="F182" s="75" t="s">
        <v>4034</v>
      </c>
      <c r="G182" s="14" t="s">
        <v>2120</v>
      </c>
      <c r="H182" s="17" t="s">
        <v>2121</v>
      </c>
      <c r="I182" s="17" t="s">
        <v>2122</v>
      </c>
      <c r="J182" s="92"/>
      <c r="K182" s="16" t="s">
        <v>28</v>
      </c>
      <c r="L182" s="14" t="s">
        <v>16</v>
      </c>
      <c r="M182" s="303">
        <v>44043</v>
      </c>
      <c r="N182" s="90">
        <v>8292</v>
      </c>
      <c r="O182" s="2"/>
      <c r="P182" s="11"/>
    </row>
    <row r="183" spans="2:16" ht="24.95" customHeight="1" x14ac:dyDescent="0.25">
      <c r="B183" s="13">
        <v>173</v>
      </c>
      <c r="C183" s="74"/>
      <c r="D183" s="74"/>
      <c r="E183" s="146">
        <v>702</v>
      </c>
      <c r="F183" s="75" t="s">
        <v>2114</v>
      </c>
      <c r="G183" s="14" t="s">
        <v>2115</v>
      </c>
      <c r="H183" s="17" t="s">
        <v>2116</v>
      </c>
      <c r="I183" s="17" t="s">
        <v>2117</v>
      </c>
      <c r="J183" s="17" t="s">
        <v>2119</v>
      </c>
      <c r="K183" s="16" t="s">
        <v>1605</v>
      </c>
      <c r="L183" s="14" t="s">
        <v>16</v>
      </c>
      <c r="M183" s="304">
        <v>44165</v>
      </c>
      <c r="N183" s="17">
        <v>17800</v>
      </c>
      <c r="O183" s="2"/>
      <c r="P183" s="11"/>
    </row>
    <row r="184" spans="2:16" ht="24.95" customHeight="1" x14ac:dyDescent="0.25">
      <c r="B184" s="13">
        <v>174</v>
      </c>
      <c r="C184" s="74"/>
      <c r="D184" s="74"/>
      <c r="E184" s="146">
        <v>703</v>
      </c>
      <c r="F184" s="75" t="s">
        <v>2114</v>
      </c>
      <c r="G184" s="14" t="s">
        <v>2115</v>
      </c>
      <c r="H184" s="17" t="s">
        <v>2116</v>
      </c>
      <c r="I184" s="17" t="s">
        <v>2117</v>
      </c>
      <c r="J184" s="17" t="s">
        <v>2118</v>
      </c>
      <c r="K184" s="35" t="s">
        <v>1605</v>
      </c>
      <c r="L184" s="14" t="s">
        <v>16</v>
      </c>
      <c r="M184" s="304">
        <v>44165</v>
      </c>
      <c r="N184" s="17">
        <v>17800</v>
      </c>
      <c r="O184" s="2"/>
      <c r="P184" s="11"/>
    </row>
    <row r="185" spans="2:16" ht="24.95" customHeight="1" x14ac:dyDescent="0.25">
      <c r="B185" s="13">
        <v>175</v>
      </c>
      <c r="C185" s="74"/>
      <c r="D185" s="74"/>
      <c r="E185" s="145">
        <v>904</v>
      </c>
      <c r="F185" s="61" t="s">
        <v>4164</v>
      </c>
      <c r="G185" s="14" t="s">
        <v>2553</v>
      </c>
      <c r="H185" s="17" t="s">
        <v>4169</v>
      </c>
      <c r="I185" s="17" t="s">
        <v>14</v>
      </c>
      <c r="J185" s="17" t="s">
        <v>4170</v>
      </c>
      <c r="K185" s="35" t="s">
        <v>28</v>
      </c>
      <c r="L185" s="14" t="s">
        <v>16</v>
      </c>
      <c r="M185" s="305">
        <v>44439</v>
      </c>
      <c r="N185" s="149">
        <v>11245.36</v>
      </c>
      <c r="O185" s="2"/>
      <c r="P185" s="11"/>
    </row>
    <row r="186" spans="2:16" ht="24.95" customHeight="1" x14ac:dyDescent="0.25">
      <c r="B186" s="13">
        <v>176</v>
      </c>
      <c r="C186" s="74"/>
      <c r="D186" s="74"/>
      <c r="E186" s="145">
        <v>905</v>
      </c>
      <c r="F186" s="61" t="s">
        <v>4168</v>
      </c>
      <c r="G186" s="14" t="s">
        <v>4171</v>
      </c>
      <c r="H186" s="17" t="s">
        <v>4172</v>
      </c>
      <c r="I186" s="17" t="s">
        <v>1806</v>
      </c>
      <c r="J186" s="92">
        <v>46182403</v>
      </c>
      <c r="K186" s="35" t="s">
        <v>1605</v>
      </c>
      <c r="L186" s="14" t="s">
        <v>16</v>
      </c>
      <c r="M186" s="305">
        <v>44439</v>
      </c>
      <c r="N186" s="149">
        <v>96500</v>
      </c>
      <c r="O186" s="2"/>
      <c r="P186" s="11"/>
    </row>
    <row r="187" spans="2:16" ht="24.95" customHeight="1" x14ac:dyDescent="0.25">
      <c r="B187" s="13">
        <v>177</v>
      </c>
      <c r="C187" s="74"/>
      <c r="D187" s="74"/>
      <c r="E187" s="145">
        <v>908</v>
      </c>
      <c r="F187" s="61" t="s">
        <v>4165</v>
      </c>
      <c r="G187" s="14" t="s">
        <v>4173</v>
      </c>
      <c r="H187" s="92" t="s">
        <v>4174</v>
      </c>
      <c r="I187" s="17" t="s">
        <v>4175</v>
      </c>
      <c r="J187" s="92">
        <v>2021041444</v>
      </c>
      <c r="K187" s="35" t="s">
        <v>171</v>
      </c>
      <c r="L187" s="14" t="s">
        <v>16</v>
      </c>
      <c r="M187" s="305">
        <v>44446</v>
      </c>
      <c r="N187" s="149">
        <v>7955</v>
      </c>
      <c r="O187" s="2"/>
      <c r="P187" s="11"/>
    </row>
    <row r="188" spans="2:16" ht="24" customHeight="1" x14ac:dyDescent="0.25">
      <c r="B188" s="13">
        <v>178</v>
      </c>
      <c r="C188" s="74"/>
      <c r="D188" s="74"/>
      <c r="E188" s="145">
        <v>926</v>
      </c>
      <c r="F188" s="61" t="s">
        <v>4166</v>
      </c>
      <c r="G188" s="14" t="s">
        <v>53</v>
      </c>
      <c r="H188" s="92" t="s">
        <v>2648</v>
      </c>
      <c r="I188" s="17" t="s">
        <v>4176</v>
      </c>
      <c r="J188" s="92">
        <v>21036006</v>
      </c>
      <c r="K188" s="35" t="s">
        <v>171</v>
      </c>
      <c r="L188" s="14" t="s">
        <v>16</v>
      </c>
      <c r="M188" s="305">
        <v>44488</v>
      </c>
      <c r="N188" s="149">
        <v>8888</v>
      </c>
      <c r="O188" s="2"/>
      <c r="P188" s="11"/>
    </row>
    <row r="189" spans="2:16" ht="24.95" customHeight="1" x14ac:dyDescent="0.25">
      <c r="B189" s="13">
        <v>179</v>
      </c>
      <c r="C189" s="74"/>
      <c r="D189" s="74"/>
      <c r="E189" s="145">
        <v>940</v>
      </c>
      <c r="F189" s="61" t="s">
        <v>4167</v>
      </c>
      <c r="G189" s="14" t="s">
        <v>53</v>
      </c>
      <c r="H189" s="92">
        <v>5197500</v>
      </c>
      <c r="I189" s="17" t="s">
        <v>14</v>
      </c>
      <c r="J189" s="92">
        <v>21267006</v>
      </c>
      <c r="K189" s="35" t="s">
        <v>171</v>
      </c>
      <c r="L189" s="14" t="s">
        <v>16</v>
      </c>
      <c r="M189" s="305">
        <v>44536</v>
      </c>
      <c r="N189" s="149">
        <v>16515</v>
      </c>
      <c r="O189" s="2"/>
      <c r="P189" s="11"/>
    </row>
    <row r="190" spans="2:16" ht="24" customHeight="1" x14ac:dyDescent="0.25">
      <c r="B190" s="13">
        <v>180</v>
      </c>
      <c r="C190" s="74"/>
      <c r="D190" s="74"/>
      <c r="E190" s="147">
        <v>969</v>
      </c>
      <c r="F190" s="75" t="s">
        <v>4503</v>
      </c>
      <c r="G190" s="91" t="s">
        <v>2141</v>
      </c>
      <c r="H190" s="91" t="s">
        <v>4502</v>
      </c>
      <c r="I190" s="91" t="s">
        <v>17</v>
      </c>
      <c r="J190" s="91" t="s">
        <v>4501</v>
      </c>
      <c r="K190" s="75" t="s">
        <v>4497</v>
      </c>
      <c r="L190" s="91" t="s">
        <v>16</v>
      </c>
      <c r="M190" s="303">
        <v>44643</v>
      </c>
      <c r="N190" s="90">
        <v>244800</v>
      </c>
      <c r="O190" s="2"/>
      <c r="P190" s="11"/>
    </row>
    <row r="191" spans="2:16" ht="24" customHeight="1" x14ac:dyDescent="0.25">
      <c r="B191" s="13">
        <v>181</v>
      </c>
      <c r="C191" s="74"/>
      <c r="D191" s="74"/>
      <c r="E191" s="147">
        <v>970</v>
      </c>
      <c r="F191" s="75" t="s">
        <v>4500</v>
      </c>
      <c r="G191" s="91" t="s">
        <v>482</v>
      </c>
      <c r="H191" s="91" t="s">
        <v>4499</v>
      </c>
      <c r="I191" s="91" t="s">
        <v>2933</v>
      </c>
      <c r="J191" s="91" t="s">
        <v>4498</v>
      </c>
      <c r="K191" s="75" t="s">
        <v>4497</v>
      </c>
      <c r="L191" s="91" t="s">
        <v>16</v>
      </c>
      <c r="M191" s="303">
        <v>44645</v>
      </c>
      <c r="N191" s="90">
        <v>7612</v>
      </c>
      <c r="O191" s="2"/>
      <c r="P191" s="11"/>
    </row>
    <row r="192" spans="2:16" ht="24" customHeight="1" x14ac:dyDescent="0.25">
      <c r="B192" s="13">
        <v>182</v>
      </c>
      <c r="C192" s="74"/>
      <c r="D192" s="74"/>
      <c r="E192" s="147">
        <v>972</v>
      </c>
      <c r="F192" s="75" t="s">
        <v>4508</v>
      </c>
      <c r="G192" s="91" t="s">
        <v>46</v>
      </c>
      <c r="H192" s="91" t="s">
        <v>4507</v>
      </c>
      <c r="I192" s="91" t="s">
        <v>2133</v>
      </c>
      <c r="J192" s="91">
        <v>15027288</v>
      </c>
      <c r="K192" s="75" t="s">
        <v>34</v>
      </c>
      <c r="L192" s="91" t="s">
        <v>16</v>
      </c>
      <c r="M192" s="303">
        <v>44679</v>
      </c>
      <c r="N192" s="90">
        <v>5100</v>
      </c>
      <c r="O192" s="2"/>
      <c r="P192" s="11"/>
    </row>
    <row r="193" spans="2:16" ht="24" customHeight="1" x14ac:dyDescent="0.25">
      <c r="B193" s="13">
        <v>183</v>
      </c>
      <c r="C193" s="74"/>
      <c r="D193" s="74"/>
      <c r="E193" s="147">
        <v>979</v>
      </c>
      <c r="F193" s="75" t="s">
        <v>4527</v>
      </c>
      <c r="G193" s="91" t="s">
        <v>50</v>
      </c>
      <c r="H193" s="91" t="s">
        <v>4519</v>
      </c>
      <c r="I193" s="91" t="s">
        <v>17</v>
      </c>
      <c r="J193" s="91" t="s">
        <v>4518</v>
      </c>
      <c r="K193" s="75" t="s">
        <v>34</v>
      </c>
      <c r="L193" s="91" t="s">
        <v>16</v>
      </c>
      <c r="M193" s="303">
        <v>44737</v>
      </c>
      <c r="N193" s="90">
        <v>85000</v>
      </c>
      <c r="O193" s="2"/>
      <c r="P193" s="11"/>
    </row>
    <row r="194" spans="2:16" ht="24" customHeight="1" x14ac:dyDescent="0.25">
      <c r="B194" s="13">
        <v>184</v>
      </c>
      <c r="C194" s="74"/>
      <c r="D194" s="74"/>
      <c r="E194" s="147">
        <v>980</v>
      </c>
      <c r="F194" s="75" t="s">
        <v>4528</v>
      </c>
      <c r="G194" s="91" t="s">
        <v>46</v>
      </c>
      <c r="H194" s="91" t="s">
        <v>4507</v>
      </c>
      <c r="I194" s="91" t="s">
        <v>2133</v>
      </c>
      <c r="J194" s="91">
        <v>70030303</v>
      </c>
      <c r="K194" s="75" t="s">
        <v>34</v>
      </c>
      <c r="L194" s="91" t="s">
        <v>16</v>
      </c>
      <c r="M194" s="303">
        <v>44742</v>
      </c>
      <c r="N194" s="90">
        <v>5800</v>
      </c>
      <c r="O194" s="2"/>
      <c r="P194" s="11"/>
    </row>
    <row r="195" spans="2:16" ht="24" customHeight="1" x14ac:dyDescent="0.25">
      <c r="B195" s="13">
        <v>185</v>
      </c>
      <c r="C195" s="74"/>
      <c r="D195" s="74"/>
      <c r="E195" s="147">
        <v>982</v>
      </c>
      <c r="F195" s="75" t="s">
        <v>4529</v>
      </c>
      <c r="G195" s="91" t="s">
        <v>4517</v>
      </c>
      <c r="H195" s="91" t="s">
        <v>4516</v>
      </c>
      <c r="I195" s="91" t="s">
        <v>17</v>
      </c>
      <c r="J195" s="91" t="s">
        <v>4515</v>
      </c>
      <c r="K195" s="75" t="s">
        <v>34</v>
      </c>
      <c r="L195" s="91" t="s">
        <v>16</v>
      </c>
      <c r="M195" s="303">
        <v>44748</v>
      </c>
      <c r="N195" s="90">
        <v>42000</v>
      </c>
      <c r="O195" s="2"/>
      <c r="P195" s="11"/>
    </row>
    <row r="196" spans="2:16" ht="24" customHeight="1" x14ac:dyDescent="0.25">
      <c r="B196" s="13">
        <v>186</v>
      </c>
      <c r="C196" s="74"/>
      <c r="D196" s="74"/>
      <c r="E196" s="147">
        <v>988</v>
      </c>
      <c r="F196" s="75" t="s">
        <v>4530</v>
      </c>
      <c r="G196" s="91" t="s">
        <v>2127</v>
      </c>
      <c r="H196" s="91" t="s">
        <v>4526</v>
      </c>
      <c r="I196" s="91" t="s">
        <v>2076</v>
      </c>
      <c r="J196" s="91" t="s">
        <v>4525</v>
      </c>
      <c r="K196" s="75" t="s">
        <v>4497</v>
      </c>
      <c r="L196" s="91" t="s">
        <v>16</v>
      </c>
      <c r="M196" s="303">
        <v>44770</v>
      </c>
      <c r="N196" s="90">
        <v>1291500</v>
      </c>
      <c r="O196" s="2"/>
      <c r="P196" s="11"/>
    </row>
    <row r="197" spans="2:16" ht="24" customHeight="1" x14ac:dyDescent="0.25">
      <c r="B197" s="13">
        <v>187</v>
      </c>
      <c r="C197" s="74"/>
      <c r="D197" s="74"/>
      <c r="E197" s="147">
        <v>962</v>
      </c>
      <c r="F197" s="75" t="s">
        <v>4531</v>
      </c>
      <c r="G197" s="75"/>
      <c r="H197" s="75"/>
      <c r="I197" s="75"/>
      <c r="J197" s="91"/>
      <c r="K197" s="79" t="s">
        <v>34</v>
      </c>
      <c r="L197" s="91" t="s">
        <v>16</v>
      </c>
      <c r="M197" s="303">
        <v>44606</v>
      </c>
      <c r="N197" s="90">
        <v>232736.59</v>
      </c>
      <c r="O197" s="2"/>
      <c r="P197" s="11"/>
    </row>
    <row r="198" spans="2:16" ht="24" customHeight="1" x14ac:dyDescent="0.25">
      <c r="B198" s="13">
        <v>188</v>
      </c>
      <c r="C198" s="74"/>
      <c r="D198" s="74"/>
      <c r="E198" s="147">
        <v>963</v>
      </c>
      <c r="F198" s="75" t="s">
        <v>4531</v>
      </c>
      <c r="G198" s="75"/>
      <c r="H198" s="75"/>
      <c r="I198" s="75"/>
      <c r="J198" s="91"/>
      <c r="K198" s="79" t="s">
        <v>34</v>
      </c>
      <c r="L198" s="91" t="s">
        <v>16</v>
      </c>
      <c r="M198" s="303">
        <v>44606</v>
      </c>
      <c r="N198" s="90">
        <v>346118.14</v>
      </c>
      <c r="O198" s="2"/>
      <c r="P198" s="11"/>
    </row>
    <row r="199" spans="2:16" ht="24" customHeight="1" x14ac:dyDescent="0.25">
      <c r="B199" s="13">
        <v>189</v>
      </c>
      <c r="C199" s="36"/>
      <c r="D199" s="36"/>
      <c r="E199" s="145">
        <v>991</v>
      </c>
      <c r="F199" s="61" t="s">
        <v>4719</v>
      </c>
      <c r="G199" s="60" t="s">
        <v>2120</v>
      </c>
      <c r="H199" s="60" t="s">
        <v>4718</v>
      </c>
      <c r="I199" s="158" t="s">
        <v>2122</v>
      </c>
      <c r="J199" s="60" t="s">
        <v>4717</v>
      </c>
      <c r="K199" s="158" t="s">
        <v>28</v>
      </c>
      <c r="L199" s="60" t="s">
        <v>16</v>
      </c>
      <c r="M199" s="305">
        <v>44833</v>
      </c>
      <c r="N199" s="149">
        <v>11192.5</v>
      </c>
      <c r="O199" s="2"/>
      <c r="P199" s="11"/>
    </row>
    <row r="200" spans="2:16" ht="24" customHeight="1" x14ac:dyDescent="0.25">
      <c r="B200" s="13">
        <v>190</v>
      </c>
      <c r="C200" s="36"/>
      <c r="D200" s="36"/>
      <c r="E200" s="145">
        <v>1010</v>
      </c>
      <c r="F200" s="61" t="s">
        <v>4714</v>
      </c>
      <c r="G200" s="60" t="s">
        <v>2120</v>
      </c>
      <c r="H200" s="60" t="s">
        <v>4713</v>
      </c>
      <c r="I200" s="158" t="s">
        <v>2122</v>
      </c>
      <c r="J200" s="60" t="s">
        <v>4716</v>
      </c>
      <c r="K200" s="158" t="s">
        <v>28</v>
      </c>
      <c r="L200" s="60" t="s">
        <v>16</v>
      </c>
      <c r="M200" s="305">
        <v>44848</v>
      </c>
      <c r="N200" s="149">
        <v>9913.41</v>
      </c>
      <c r="O200" s="2"/>
      <c r="P200" s="11"/>
    </row>
    <row r="201" spans="2:16" ht="24" customHeight="1" x14ac:dyDescent="0.25">
      <c r="B201" s="13">
        <v>191</v>
      </c>
      <c r="C201" s="36"/>
      <c r="D201" s="36"/>
      <c r="E201" s="145">
        <v>1011</v>
      </c>
      <c r="F201" s="61" t="s">
        <v>4714</v>
      </c>
      <c r="G201" s="60" t="s">
        <v>2120</v>
      </c>
      <c r="H201" s="60" t="s">
        <v>4713</v>
      </c>
      <c r="I201" s="158" t="s">
        <v>2122</v>
      </c>
      <c r="J201" s="60" t="s">
        <v>4715</v>
      </c>
      <c r="K201" s="158" t="s">
        <v>28</v>
      </c>
      <c r="L201" s="60" t="s">
        <v>16</v>
      </c>
      <c r="M201" s="305">
        <v>44848</v>
      </c>
      <c r="N201" s="149">
        <v>9913.41</v>
      </c>
      <c r="O201" s="2"/>
      <c r="P201" s="11"/>
    </row>
    <row r="202" spans="2:16" ht="24" customHeight="1" x14ac:dyDescent="0.25">
      <c r="B202" s="13">
        <v>192</v>
      </c>
      <c r="C202" s="36"/>
      <c r="D202" s="36"/>
      <c r="E202" s="241">
        <v>1093</v>
      </c>
      <c r="F202" s="61" t="s">
        <v>4712</v>
      </c>
      <c r="G202" s="60" t="s">
        <v>4711</v>
      </c>
      <c r="H202" s="60" t="s">
        <v>4710</v>
      </c>
      <c r="I202" s="158" t="s">
        <v>17</v>
      </c>
      <c r="J202" s="193">
        <v>201435981021</v>
      </c>
      <c r="K202" s="61" t="s">
        <v>4497</v>
      </c>
      <c r="L202" s="60" t="s">
        <v>16</v>
      </c>
      <c r="M202" s="305">
        <v>44908</v>
      </c>
      <c r="N202" s="149">
        <v>7304</v>
      </c>
      <c r="O202" s="2"/>
      <c r="P202" s="11"/>
    </row>
    <row r="203" spans="2:16" ht="24" customHeight="1" x14ac:dyDescent="0.25">
      <c r="B203" s="13">
        <v>193</v>
      </c>
      <c r="C203" s="36"/>
      <c r="D203" s="36"/>
      <c r="E203" s="241">
        <v>1109</v>
      </c>
      <c r="F203" s="61" t="s">
        <v>4709</v>
      </c>
      <c r="G203" s="60" t="s">
        <v>2171</v>
      </c>
      <c r="H203" s="60" t="s">
        <v>4708</v>
      </c>
      <c r="I203" s="158" t="s">
        <v>2101</v>
      </c>
      <c r="J203" s="60" t="s">
        <v>4707</v>
      </c>
      <c r="K203" s="61" t="s">
        <v>34</v>
      </c>
      <c r="L203" s="60" t="s">
        <v>16</v>
      </c>
      <c r="M203" s="305">
        <v>44926</v>
      </c>
      <c r="N203" s="149">
        <v>48500</v>
      </c>
      <c r="O203" s="2"/>
      <c r="P203" s="11"/>
    </row>
    <row r="204" spans="2:16" ht="24" customHeight="1" x14ac:dyDescent="0.25">
      <c r="B204" s="13">
        <v>194</v>
      </c>
      <c r="C204" s="36"/>
      <c r="D204" s="36"/>
      <c r="E204" s="241">
        <v>1117</v>
      </c>
      <c r="F204" s="61" t="s">
        <v>6626</v>
      </c>
      <c r="G204" s="60" t="s">
        <v>2219</v>
      </c>
      <c r="H204" s="395" t="s">
        <v>6627</v>
      </c>
      <c r="I204" s="158" t="s">
        <v>2140</v>
      </c>
      <c r="J204" s="60" t="s">
        <v>6628</v>
      </c>
      <c r="K204" s="61" t="s">
        <v>34</v>
      </c>
      <c r="L204" s="60" t="s">
        <v>16</v>
      </c>
      <c r="M204" s="305">
        <v>44925</v>
      </c>
      <c r="N204" s="149">
        <v>15380</v>
      </c>
      <c r="O204" s="2"/>
      <c r="P204" s="11"/>
    </row>
    <row r="205" spans="2:16" ht="24" customHeight="1" x14ac:dyDescent="0.25">
      <c r="B205" s="13">
        <v>195</v>
      </c>
      <c r="C205" s="36"/>
      <c r="D205" s="36"/>
      <c r="E205" s="241">
        <v>1134</v>
      </c>
      <c r="F205" s="61" t="s">
        <v>6629</v>
      </c>
      <c r="G205" s="60" t="s">
        <v>2135</v>
      </c>
      <c r="H205" s="60" t="s">
        <v>5092</v>
      </c>
      <c r="I205" s="61" t="s">
        <v>5093</v>
      </c>
      <c r="J205" s="60" t="s">
        <v>5094</v>
      </c>
      <c r="K205" s="295" t="s">
        <v>4779</v>
      </c>
      <c r="L205" s="292" t="s">
        <v>16</v>
      </c>
      <c r="M205" s="305">
        <v>44949</v>
      </c>
      <c r="N205" s="149">
        <v>105600</v>
      </c>
      <c r="O205" s="2"/>
      <c r="P205" s="11"/>
    </row>
    <row r="206" spans="2:16" ht="24" customHeight="1" x14ac:dyDescent="0.25">
      <c r="B206" s="13">
        <v>196</v>
      </c>
      <c r="C206" s="36"/>
      <c r="D206" s="36"/>
      <c r="E206" s="241">
        <v>1136</v>
      </c>
      <c r="F206" s="61" t="s">
        <v>5095</v>
      </c>
      <c r="G206" s="60" t="s">
        <v>2120</v>
      </c>
      <c r="H206" s="60" t="s">
        <v>4713</v>
      </c>
      <c r="I206" s="61" t="s">
        <v>2122</v>
      </c>
      <c r="J206" s="60" t="s">
        <v>5096</v>
      </c>
      <c r="K206" s="295" t="s">
        <v>28</v>
      </c>
      <c r="L206" s="292" t="s">
        <v>16</v>
      </c>
      <c r="M206" s="305">
        <v>44952</v>
      </c>
      <c r="N206" s="149">
        <v>9140.2000000000007</v>
      </c>
      <c r="O206" s="2"/>
      <c r="P206" s="11"/>
    </row>
    <row r="207" spans="2:16" ht="24" customHeight="1" x14ac:dyDescent="0.25">
      <c r="B207" s="13">
        <v>197</v>
      </c>
      <c r="C207" s="36"/>
      <c r="D207" s="36"/>
      <c r="E207" s="241">
        <v>1137</v>
      </c>
      <c r="F207" s="61" t="s">
        <v>5097</v>
      </c>
      <c r="G207" s="60" t="s">
        <v>2120</v>
      </c>
      <c r="H207" s="60" t="s">
        <v>4713</v>
      </c>
      <c r="I207" s="61" t="s">
        <v>2122</v>
      </c>
      <c r="J207" s="60" t="s">
        <v>5098</v>
      </c>
      <c r="K207" s="295" t="s">
        <v>28</v>
      </c>
      <c r="L207" s="292" t="s">
        <v>16</v>
      </c>
      <c r="M207" s="305">
        <v>44952</v>
      </c>
      <c r="N207" s="149">
        <v>9140.2000000000007</v>
      </c>
      <c r="O207" s="2"/>
      <c r="P207" s="11"/>
    </row>
    <row r="208" spans="2:16" ht="24" customHeight="1" x14ac:dyDescent="0.25">
      <c r="B208" s="13">
        <v>198</v>
      </c>
      <c r="C208" s="36"/>
      <c r="D208" s="36"/>
      <c r="E208" s="241">
        <v>1151</v>
      </c>
      <c r="F208" s="61" t="s">
        <v>5121</v>
      </c>
      <c r="G208" s="60" t="s">
        <v>2135</v>
      </c>
      <c r="H208" s="60" t="s">
        <v>5092</v>
      </c>
      <c r="I208" s="61" t="s">
        <v>2101</v>
      </c>
      <c r="J208" s="60">
        <v>230124930</v>
      </c>
      <c r="K208" s="295" t="s">
        <v>4779</v>
      </c>
      <c r="L208" s="292" t="s">
        <v>16</v>
      </c>
      <c r="M208" s="305">
        <v>44972</v>
      </c>
      <c r="N208" s="149">
        <v>105600</v>
      </c>
      <c r="O208" s="2"/>
      <c r="P208" s="11"/>
    </row>
    <row r="209" spans="2:16" ht="24" customHeight="1" x14ac:dyDescent="0.25">
      <c r="B209" s="13">
        <v>199</v>
      </c>
      <c r="C209" s="36"/>
      <c r="D209" s="36"/>
      <c r="E209" s="241">
        <v>1189</v>
      </c>
      <c r="F209" s="61" t="s">
        <v>5197</v>
      </c>
      <c r="G209" s="60" t="s">
        <v>5198</v>
      </c>
      <c r="H209" s="60" t="s">
        <v>5199</v>
      </c>
      <c r="I209" s="61" t="s">
        <v>2935</v>
      </c>
      <c r="J209" s="60">
        <v>21122412</v>
      </c>
      <c r="K209" s="295" t="s">
        <v>4779</v>
      </c>
      <c r="L209" s="292" t="s">
        <v>16</v>
      </c>
      <c r="M209" s="305">
        <v>44984</v>
      </c>
      <c r="N209" s="149">
        <v>105982.95</v>
      </c>
      <c r="O209" s="2"/>
      <c r="P209" s="11"/>
    </row>
    <row r="210" spans="2:16" ht="24" customHeight="1" x14ac:dyDescent="0.25">
      <c r="B210" s="13">
        <v>200</v>
      </c>
      <c r="C210" s="36"/>
      <c r="D210" s="36"/>
      <c r="E210" s="241">
        <v>1191</v>
      </c>
      <c r="F210" s="61" t="s">
        <v>5203</v>
      </c>
      <c r="G210" s="60" t="s">
        <v>2239</v>
      </c>
      <c r="H210" s="60" t="s">
        <v>5204</v>
      </c>
      <c r="I210" s="61" t="s">
        <v>17</v>
      </c>
      <c r="J210" s="60">
        <v>8213</v>
      </c>
      <c r="K210" s="295" t="s">
        <v>34</v>
      </c>
      <c r="L210" s="60" t="s">
        <v>16</v>
      </c>
      <c r="M210" s="305">
        <v>44985</v>
      </c>
      <c r="N210" s="149">
        <v>257618.86</v>
      </c>
      <c r="O210" s="2"/>
      <c r="P210" s="11"/>
    </row>
    <row r="211" spans="2:16" ht="24" customHeight="1" x14ac:dyDescent="0.25">
      <c r="B211" s="13">
        <v>201</v>
      </c>
      <c r="C211" s="36"/>
      <c r="D211" s="36"/>
      <c r="E211" s="241">
        <v>1219</v>
      </c>
      <c r="F211" s="1" t="s">
        <v>5261</v>
      </c>
      <c r="G211" s="60" t="s">
        <v>2147</v>
      </c>
      <c r="H211" s="60" t="s">
        <v>5260</v>
      </c>
      <c r="I211" s="61" t="s">
        <v>5259</v>
      </c>
      <c r="J211" s="60">
        <v>1080318566</v>
      </c>
      <c r="K211" s="291" t="s">
        <v>34</v>
      </c>
      <c r="L211" s="60" t="s">
        <v>16</v>
      </c>
      <c r="M211" s="305">
        <v>45015</v>
      </c>
      <c r="N211" s="149">
        <v>154524</v>
      </c>
      <c r="O211" s="2"/>
      <c r="P211" s="11"/>
    </row>
    <row r="212" spans="2:16" ht="24" customHeight="1" x14ac:dyDescent="0.25">
      <c r="B212" s="13">
        <v>202</v>
      </c>
      <c r="C212" s="36"/>
      <c r="D212" s="36"/>
      <c r="E212" s="241">
        <v>1229</v>
      </c>
      <c r="F212" s="1" t="s">
        <v>5279</v>
      </c>
      <c r="G212" s="60" t="s">
        <v>2141</v>
      </c>
      <c r="H212" s="60" t="s">
        <v>5278</v>
      </c>
      <c r="I212" s="61" t="s">
        <v>17</v>
      </c>
      <c r="J212" s="60" t="s">
        <v>5277</v>
      </c>
      <c r="K212" s="291" t="s">
        <v>34</v>
      </c>
      <c r="L212" s="60" t="s">
        <v>16</v>
      </c>
      <c r="M212" s="305">
        <v>45015</v>
      </c>
      <c r="N212" s="149">
        <v>494303.06</v>
      </c>
      <c r="O212" s="2"/>
      <c r="P212" s="11"/>
    </row>
    <row r="213" spans="2:16" s="3" customFormat="1" ht="24" customHeight="1" x14ac:dyDescent="0.25">
      <c r="B213" s="13">
        <v>203</v>
      </c>
      <c r="C213" s="36"/>
      <c r="D213" s="36"/>
      <c r="E213" s="319">
        <v>1241</v>
      </c>
      <c r="F213" s="320" t="s">
        <v>5300</v>
      </c>
      <c r="G213" s="321" t="s">
        <v>46</v>
      </c>
      <c r="H213" s="321" t="s">
        <v>5299</v>
      </c>
      <c r="I213" s="322" t="s">
        <v>17</v>
      </c>
      <c r="J213" s="327">
        <v>484468331001</v>
      </c>
      <c r="K213" s="323" t="s">
        <v>34</v>
      </c>
      <c r="L213" s="321" t="s">
        <v>16</v>
      </c>
      <c r="M213" s="324">
        <v>45016</v>
      </c>
      <c r="N213" s="325">
        <v>126076.89</v>
      </c>
      <c r="P213" s="13"/>
    </row>
    <row r="214" spans="2:16" s="3" customFormat="1" ht="24" customHeight="1" x14ac:dyDescent="0.25">
      <c r="B214" s="13">
        <v>204</v>
      </c>
      <c r="C214" s="74"/>
      <c r="D214" s="74"/>
      <c r="E214" s="241">
        <v>1243</v>
      </c>
      <c r="F214" s="1" t="s">
        <v>5304</v>
      </c>
      <c r="G214" s="60" t="s">
        <v>2147</v>
      </c>
      <c r="H214" s="60" t="s">
        <v>5303</v>
      </c>
      <c r="I214" s="61" t="s">
        <v>2933</v>
      </c>
      <c r="J214" s="60">
        <v>1082376340</v>
      </c>
      <c r="K214" s="291" t="s">
        <v>34</v>
      </c>
      <c r="L214" s="60" t="s">
        <v>16</v>
      </c>
      <c r="M214" s="305">
        <v>45016</v>
      </c>
      <c r="N214" s="318">
        <v>281077.2</v>
      </c>
      <c r="P214" s="13"/>
    </row>
    <row r="215" spans="2:16" s="3" customFormat="1" ht="23.25" customHeight="1" x14ac:dyDescent="0.25">
      <c r="B215" s="13">
        <v>205</v>
      </c>
      <c r="C215" s="74"/>
      <c r="D215" s="74"/>
      <c r="E215" s="241">
        <v>1294</v>
      </c>
      <c r="F215" s="1" t="s">
        <v>5457</v>
      </c>
      <c r="G215" s="14" t="s">
        <v>46</v>
      </c>
      <c r="H215" s="14" t="s">
        <v>5452</v>
      </c>
      <c r="I215" s="35" t="s">
        <v>2133</v>
      </c>
      <c r="J215" s="14">
        <v>1297165</v>
      </c>
      <c r="K215" s="35" t="s">
        <v>34</v>
      </c>
      <c r="L215" s="60" t="s">
        <v>16</v>
      </c>
      <c r="M215" s="305">
        <v>45065</v>
      </c>
      <c r="N215" s="318">
        <v>45970</v>
      </c>
      <c r="P215" s="13"/>
    </row>
    <row r="216" spans="2:16" s="3" customFormat="1" ht="23.25" customHeight="1" x14ac:dyDescent="0.25">
      <c r="B216" s="13">
        <v>206</v>
      </c>
      <c r="C216" s="74"/>
      <c r="D216" s="74"/>
      <c r="E216" s="241">
        <v>1296</v>
      </c>
      <c r="F216" s="1" t="s">
        <v>5458</v>
      </c>
      <c r="G216" s="14" t="s">
        <v>2141</v>
      </c>
      <c r="H216" s="14" t="s">
        <v>5453</v>
      </c>
      <c r="I216" s="35" t="s">
        <v>17</v>
      </c>
      <c r="J216" s="14" t="s">
        <v>5454</v>
      </c>
      <c r="K216" s="35" t="s">
        <v>34</v>
      </c>
      <c r="L216" s="60" t="s">
        <v>16</v>
      </c>
      <c r="M216" s="305">
        <v>45070</v>
      </c>
      <c r="N216" s="318">
        <v>697732.1</v>
      </c>
      <c r="P216" s="13"/>
    </row>
    <row r="217" spans="2:16" s="3" customFormat="1" ht="23.25" customHeight="1" x14ac:dyDescent="0.25">
      <c r="B217" s="13">
        <v>207</v>
      </c>
      <c r="C217" s="74"/>
      <c r="D217" s="74"/>
      <c r="E217" s="241">
        <v>1316</v>
      </c>
      <c r="F217" s="1" t="s">
        <v>5459</v>
      </c>
      <c r="G217" s="14" t="s">
        <v>5455</v>
      </c>
      <c r="H217" s="14" t="s">
        <v>5456</v>
      </c>
      <c r="I217" s="35" t="s">
        <v>2101</v>
      </c>
      <c r="J217" s="14">
        <v>800071165</v>
      </c>
      <c r="K217" s="35" t="s">
        <v>34</v>
      </c>
      <c r="L217" s="60" t="s">
        <v>16</v>
      </c>
      <c r="M217" s="305">
        <v>45077</v>
      </c>
      <c r="N217" s="318">
        <v>1176643</v>
      </c>
      <c r="P217" s="13"/>
    </row>
    <row r="218" spans="2:16" s="3" customFormat="1" ht="24" customHeight="1" x14ac:dyDescent="0.25">
      <c r="B218" s="13">
        <v>208</v>
      </c>
      <c r="C218" s="74"/>
      <c r="D218" s="74"/>
      <c r="E218" s="241">
        <v>1312</v>
      </c>
      <c r="F218" s="1" t="s">
        <v>5546</v>
      </c>
      <c r="G218" s="14" t="s">
        <v>5559</v>
      </c>
      <c r="H218" s="14" t="s">
        <v>5560</v>
      </c>
      <c r="I218" s="35" t="s">
        <v>2101</v>
      </c>
      <c r="J218" s="14" t="s">
        <v>5561</v>
      </c>
      <c r="K218" s="35" t="s">
        <v>34</v>
      </c>
      <c r="L218" s="14" t="s">
        <v>16</v>
      </c>
      <c r="M218" s="305">
        <v>45085</v>
      </c>
      <c r="N218" s="318">
        <v>15707</v>
      </c>
      <c r="P218" s="13"/>
    </row>
    <row r="219" spans="2:16" s="3" customFormat="1" ht="24" customHeight="1" x14ac:dyDescent="0.25">
      <c r="B219" s="13">
        <v>209</v>
      </c>
      <c r="C219" s="74"/>
      <c r="D219" s="74"/>
      <c r="E219" s="241">
        <v>1440</v>
      </c>
      <c r="F219" s="1" t="s">
        <v>5556</v>
      </c>
      <c r="G219" s="14" t="s">
        <v>50</v>
      </c>
      <c r="H219" s="14" t="s">
        <v>5325</v>
      </c>
      <c r="I219" s="35" t="s">
        <v>17</v>
      </c>
      <c r="J219" s="14" t="s">
        <v>5572</v>
      </c>
      <c r="K219" s="35" t="s">
        <v>34</v>
      </c>
      <c r="L219" s="14" t="s">
        <v>16</v>
      </c>
      <c r="M219" s="305">
        <v>45107</v>
      </c>
      <c r="N219" s="318">
        <v>39140</v>
      </c>
      <c r="P219" s="13"/>
    </row>
    <row r="220" spans="2:16" s="3" customFormat="1" ht="24" customHeight="1" x14ac:dyDescent="0.25">
      <c r="B220" s="13">
        <v>210</v>
      </c>
      <c r="C220" s="74"/>
      <c r="D220" s="74"/>
      <c r="E220" s="241">
        <v>1489</v>
      </c>
      <c r="F220" s="1" t="s">
        <v>5696</v>
      </c>
      <c r="G220" s="14" t="s">
        <v>5698</v>
      </c>
      <c r="H220" s="14" t="s">
        <v>5699</v>
      </c>
      <c r="I220" s="35" t="s">
        <v>17</v>
      </c>
      <c r="J220" s="14" t="s">
        <v>5700</v>
      </c>
      <c r="K220" s="35" t="s">
        <v>28</v>
      </c>
      <c r="L220" s="14" t="s">
        <v>16</v>
      </c>
      <c r="M220" s="305">
        <v>45134</v>
      </c>
      <c r="N220" s="318">
        <v>74000</v>
      </c>
      <c r="P220" s="13"/>
    </row>
    <row r="221" spans="2:16" s="3" customFormat="1" ht="24" customHeight="1" x14ac:dyDescent="0.25">
      <c r="B221" s="13">
        <v>211</v>
      </c>
      <c r="C221" s="74"/>
      <c r="D221" s="74"/>
      <c r="E221" s="241">
        <v>1493</v>
      </c>
      <c r="F221" s="1" t="s">
        <v>5697</v>
      </c>
      <c r="G221" s="14" t="s">
        <v>5701</v>
      </c>
      <c r="H221" s="14" t="s">
        <v>5702</v>
      </c>
      <c r="I221" s="35" t="s">
        <v>4175</v>
      </c>
      <c r="J221" s="14">
        <v>9495470</v>
      </c>
      <c r="K221" s="35" t="s">
        <v>4480</v>
      </c>
      <c r="L221" s="14" t="s">
        <v>16</v>
      </c>
      <c r="M221" s="305">
        <v>45138</v>
      </c>
      <c r="N221" s="318">
        <v>21668.84</v>
      </c>
      <c r="P221" s="313"/>
    </row>
    <row r="222" spans="2:16" s="3" customFormat="1" ht="24" customHeight="1" x14ac:dyDescent="0.25">
      <c r="B222" s="13">
        <v>212</v>
      </c>
      <c r="C222" s="74"/>
      <c r="D222" s="74"/>
      <c r="E222" s="241">
        <v>1514</v>
      </c>
      <c r="F222" s="357" t="s">
        <v>5829</v>
      </c>
      <c r="G222" s="16" t="s">
        <v>5796</v>
      </c>
      <c r="H222" s="14" t="s">
        <v>5797</v>
      </c>
      <c r="I222" s="35" t="s">
        <v>5798</v>
      </c>
      <c r="J222" s="14" t="s">
        <v>5799</v>
      </c>
      <c r="K222" s="295" t="s">
        <v>4779</v>
      </c>
      <c r="L222" s="14" t="s">
        <v>16</v>
      </c>
      <c r="M222" s="305">
        <v>45168</v>
      </c>
      <c r="N222" s="318">
        <v>5913</v>
      </c>
      <c r="P222" s="313"/>
    </row>
    <row r="223" spans="2:16" s="3" customFormat="1" ht="24" customHeight="1" x14ac:dyDescent="0.25">
      <c r="B223" s="13">
        <v>213</v>
      </c>
      <c r="C223" s="74"/>
      <c r="D223" s="74"/>
      <c r="E223" s="241">
        <v>1534</v>
      </c>
      <c r="F223" s="1" t="s">
        <v>5830</v>
      </c>
      <c r="G223" s="14" t="s">
        <v>27</v>
      </c>
      <c r="H223" s="14" t="s">
        <v>5864</v>
      </c>
      <c r="I223" s="35" t="s">
        <v>2101</v>
      </c>
      <c r="J223" s="92">
        <v>101170110211</v>
      </c>
      <c r="K223" s="295" t="s">
        <v>4779</v>
      </c>
      <c r="L223" s="14" t="s">
        <v>16</v>
      </c>
      <c r="M223" s="305">
        <v>45195</v>
      </c>
      <c r="N223" s="318">
        <v>20700</v>
      </c>
      <c r="P223" s="313"/>
    </row>
    <row r="224" spans="2:16" s="3" customFormat="1" ht="24" customHeight="1" x14ac:dyDescent="0.25">
      <c r="B224" s="13">
        <v>214</v>
      </c>
      <c r="C224" s="74"/>
      <c r="D224" s="74"/>
      <c r="E224" s="241">
        <v>1527</v>
      </c>
      <c r="F224" s="1" t="s">
        <v>5831</v>
      </c>
      <c r="G224" s="14" t="s">
        <v>2141</v>
      </c>
      <c r="H224" s="14" t="s">
        <v>5865</v>
      </c>
      <c r="I224" s="35" t="s">
        <v>14</v>
      </c>
      <c r="J224" s="14" t="s">
        <v>5866</v>
      </c>
      <c r="K224" s="295" t="s">
        <v>4779</v>
      </c>
      <c r="L224" s="14" t="s">
        <v>16</v>
      </c>
      <c r="M224" s="305">
        <v>45187</v>
      </c>
      <c r="N224" s="318">
        <v>11498</v>
      </c>
      <c r="P224" s="313"/>
    </row>
    <row r="225" spans="2:16" s="3" customFormat="1" ht="24" customHeight="1" x14ac:dyDescent="0.25">
      <c r="B225" s="13">
        <v>215</v>
      </c>
      <c r="C225" s="74"/>
      <c r="D225" s="74"/>
      <c r="E225" s="241">
        <v>1576</v>
      </c>
      <c r="F225" s="1" t="s">
        <v>5832</v>
      </c>
      <c r="G225" s="14" t="s">
        <v>5867</v>
      </c>
      <c r="H225" s="14" t="s">
        <v>5868</v>
      </c>
      <c r="I225" s="35" t="s">
        <v>2140</v>
      </c>
      <c r="J225" s="14">
        <v>17699</v>
      </c>
      <c r="K225" s="35" t="s">
        <v>34</v>
      </c>
      <c r="L225" s="14" t="s">
        <v>16</v>
      </c>
      <c r="M225" s="305">
        <v>45199</v>
      </c>
      <c r="N225" s="318">
        <v>412137.59</v>
      </c>
      <c r="P225" s="313"/>
    </row>
    <row r="226" spans="2:16" s="3" customFormat="1" ht="24" customHeight="1" x14ac:dyDescent="0.25">
      <c r="B226" s="13">
        <v>216</v>
      </c>
      <c r="C226" s="74"/>
      <c r="D226" s="74"/>
      <c r="E226" s="241">
        <v>1626</v>
      </c>
      <c r="F226" s="1" t="s">
        <v>6067</v>
      </c>
      <c r="G226" s="14" t="s">
        <v>46</v>
      </c>
      <c r="H226" s="14" t="s">
        <v>4507</v>
      </c>
      <c r="I226" s="35" t="s">
        <v>2133</v>
      </c>
      <c r="J226" s="14">
        <v>1023221012</v>
      </c>
      <c r="K226" s="35" t="s">
        <v>34</v>
      </c>
      <c r="L226" s="14" t="s">
        <v>16</v>
      </c>
      <c r="M226" s="305">
        <v>45240</v>
      </c>
      <c r="N226" s="318">
        <v>8418</v>
      </c>
      <c r="P226" s="313"/>
    </row>
    <row r="227" spans="2:16" s="3" customFormat="1" ht="24" customHeight="1" x14ac:dyDescent="0.25">
      <c r="B227" s="13">
        <v>217</v>
      </c>
      <c r="C227" s="74"/>
      <c r="D227" s="74"/>
      <c r="E227" s="241">
        <v>1668</v>
      </c>
      <c r="F227" s="1" t="s">
        <v>6068</v>
      </c>
      <c r="G227" s="16" t="s">
        <v>6064</v>
      </c>
      <c r="H227" s="16" t="s">
        <v>6065</v>
      </c>
      <c r="I227" s="35" t="s">
        <v>2039</v>
      </c>
      <c r="J227" s="14" t="s">
        <v>6066</v>
      </c>
      <c r="K227" s="35" t="s">
        <v>1003</v>
      </c>
      <c r="L227" s="14" t="s">
        <v>16</v>
      </c>
      <c r="M227" s="305">
        <v>45253</v>
      </c>
      <c r="N227" s="318">
        <v>98385</v>
      </c>
      <c r="P227" s="313"/>
    </row>
    <row r="228" spans="2:16" s="3" customFormat="1" ht="24" customHeight="1" x14ac:dyDescent="0.25">
      <c r="B228" s="13">
        <v>218</v>
      </c>
      <c r="C228" s="74"/>
      <c r="D228" s="74"/>
      <c r="E228" s="241">
        <v>1793</v>
      </c>
      <c r="F228" s="1" t="s">
        <v>6264</v>
      </c>
      <c r="G228" s="14" t="s">
        <v>240</v>
      </c>
      <c r="H228" s="14" t="s">
        <v>6265</v>
      </c>
      <c r="I228" s="35" t="s">
        <v>2140</v>
      </c>
      <c r="J228" s="14">
        <v>91303482</v>
      </c>
      <c r="K228" s="295" t="s">
        <v>4779</v>
      </c>
      <c r="L228" s="14" t="s">
        <v>16</v>
      </c>
      <c r="M228" s="234">
        <v>45346</v>
      </c>
      <c r="N228" s="233">
        <v>246942</v>
      </c>
      <c r="P228" s="313"/>
    </row>
    <row r="229" spans="2:16" s="3" customFormat="1" ht="24" customHeight="1" x14ac:dyDescent="0.25">
      <c r="B229" s="13">
        <v>219</v>
      </c>
      <c r="C229" s="74"/>
      <c r="D229" s="74"/>
      <c r="E229" s="241">
        <v>1802</v>
      </c>
      <c r="F229" s="1" t="s">
        <v>6289</v>
      </c>
      <c r="G229" s="14" t="s">
        <v>6293</v>
      </c>
      <c r="H229" s="14" t="s">
        <v>6294</v>
      </c>
      <c r="I229" s="35" t="s">
        <v>4176</v>
      </c>
      <c r="J229" s="92">
        <v>112302001293</v>
      </c>
      <c r="K229" s="295" t="s">
        <v>4779</v>
      </c>
      <c r="L229" s="14" t="s">
        <v>16</v>
      </c>
      <c r="M229" s="234">
        <v>45357</v>
      </c>
      <c r="N229" s="233">
        <v>10518.74</v>
      </c>
      <c r="P229" s="313"/>
    </row>
    <row r="230" spans="2:16" s="3" customFormat="1" ht="24" customHeight="1" x14ac:dyDescent="0.25">
      <c r="B230" s="13">
        <v>220</v>
      </c>
      <c r="C230" s="74"/>
      <c r="D230" s="74"/>
      <c r="E230" s="241">
        <v>1810</v>
      </c>
      <c r="F230" s="1" t="s">
        <v>6290</v>
      </c>
      <c r="G230" s="14" t="s">
        <v>2147</v>
      </c>
      <c r="H230" s="14">
        <v>14146776</v>
      </c>
      <c r="I230" s="35" t="s">
        <v>17</v>
      </c>
      <c r="J230" s="14">
        <v>1086751968</v>
      </c>
      <c r="K230" s="295" t="s">
        <v>4779</v>
      </c>
      <c r="L230" s="14" t="s">
        <v>16</v>
      </c>
      <c r="M230" s="234">
        <v>45365</v>
      </c>
      <c r="N230" s="233">
        <v>5530</v>
      </c>
      <c r="P230" s="313"/>
    </row>
    <row r="231" spans="2:16" s="3" customFormat="1" ht="24" customHeight="1" x14ac:dyDescent="0.25">
      <c r="B231" s="13">
        <v>221</v>
      </c>
      <c r="C231" s="74"/>
      <c r="D231" s="74"/>
      <c r="E231" s="241">
        <v>1812</v>
      </c>
      <c r="F231" s="1" t="s">
        <v>6291</v>
      </c>
      <c r="G231" s="14" t="s">
        <v>6295</v>
      </c>
      <c r="H231" s="14" t="s">
        <v>6296</v>
      </c>
      <c r="I231" s="35" t="s">
        <v>17</v>
      </c>
      <c r="J231" s="14" t="s">
        <v>6297</v>
      </c>
      <c r="K231" s="295" t="s">
        <v>34</v>
      </c>
      <c r="L231" s="14" t="s">
        <v>16</v>
      </c>
      <c r="M231" s="234">
        <v>45370</v>
      </c>
      <c r="N231" s="233">
        <v>39741.379999999997</v>
      </c>
      <c r="P231" s="313"/>
    </row>
    <row r="232" spans="2:16" s="3" customFormat="1" ht="24" customHeight="1" x14ac:dyDescent="0.25">
      <c r="B232" s="13">
        <v>222</v>
      </c>
      <c r="C232" s="74"/>
      <c r="D232" s="74"/>
      <c r="E232" s="241">
        <v>1813</v>
      </c>
      <c r="F232" s="1" t="s">
        <v>6292</v>
      </c>
      <c r="G232" s="14" t="s">
        <v>6295</v>
      </c>
      <c r="H232" s="14" t="s">
        <v>6296</v>
      </c>
      <c r="I232" s="35" t="s">
        <v>17</v>
      </c>
      <c r="J232" s="14" t="s">
        <v>6298</v>
      </c>
      <c r="K232" s="295" t="s">
        <v>34</v>
      </c>
      <c r="L232" s="14" t="s">
        <v>16</v>
      </c>
      <c r="M232" s="234">
        <v>45370</v>
      </c>
      <c r="N232" s="233">
        <v>39741.379999999997</v>
      </c>
      <c r="P232" s="313"/>
    </row>
    <row r="233" spans="2:16" s="3" customFormat="1" ht="24" customHeight="1" x14ac:dyDescent="0.25">
      <c r="B233" s="13">
        <v>223</v>
      </c>
      <c r="C233" s="74"/>
      <c r="D233" s="74"/>
      <c r="E233" s="241">
        <v>1824</v>
      </c>
      <c r="F233" s="1" t="s">
        <v>6299</v>
      </c>
      <c r="G233" s="14" t="s">
        <v>53</v>
      </c>
      <c r="H233" s="14" t="s">
        <v>6300</v>
      </c>
      <c r="I233" s="35" t="s">
        <v>17</v>
      </c>
      <c r="J233" s="92">
        <v>232976601004</v>
      </c>
      <c r="K233" s="295" t="s">
        <v>54</v>
      </c>
      <c r="L233" s="14" t="s">
        <v>16</v>
      </c>
      <c r="M233" s="234">
        <v>45381</v>
      </c>
      <c r="N233" s="233">
        <v>194236</v>
      </c>
      <c r="P233" s="313"/>
    </row>
    <row r="234" spans="2:16" s="3" customFormat="1" ht="24" customHeight="1" x14ac:dyDescent="0.25">
      <c r="B234" s="13">
        <v>224</v>
      </c>
      <c r="C234" s="74"/>
      <c r="D234" s="74"/>
      <c r="E234" s="241">
        <v>1826</v>
      </c>
      <c r="F234" s="1" t="s">
        <v>6351</v>
      </c>
      <c r="G234" s="14" t="s">
        <v>46</v>
      </c>
      <c r="H234" s="14" t="s">
        <v>4507</v>
      </c>
      <c r="I234" s="35" t="s">
        <v>2133</v>
      </c>
      <c r="J234" s="92">
        <v>70030268</v>
      </c>
      <c r="K234" s="295" t="s">
        <v>34</v>
      </c>
      <c r="L234" s="14" t="s">
        <v>16</v>
      </c>
      <c r="M234" s="234">
        <v>45386</v>
      </c>
      <c r="N234" s="233">
        <v>4935.22</v>
      </c>
      <c r="P234" s="313"/>
    </row>
    <row r="235" spans="2:16" s="3" customFormat="1" ht="24" customHeight="1" x14ac:dyDescent="0.25">
      <c r="B235" s="13">
        <v>225</v>
      </c>
      <c r="C235" s="74"/>
      <c r="D235" s="74"/>
      <c r="E235" s="241">
        <v>1848</v>
      </c>
      <c r="F235" s="1" t="s">
        <v>6352</v>
      </c>
      <c r="G235" s="14" t="s">
        <v>6353</v>
      </c>
      <c r="H235" s="14" t="s">
        <v>6354</v>
      </c>
      <c r="I235" s="35" t="s">
        <v>2101</v>
      </c>
      <c r="J235" s="329">
        <v>782</v>
      </c>
      <c r="K235" s="295" t="s">
        <v>34</v>
      </c>
      <c r="L235" s="14" t="s">
        <v>16</v>
      </c>
      <c r="M235" s="234">
        <v>45412</v>
      </c>
      <c r="N235" s="233">
        <v>29423.51</v>
      </c>
      <c r="P235" s="313"/>
    </row>
    <row r="236" spans="2:16" s="3" customFormat="1" ht="24" customHeight="1" x14ac:dyDescent="0.25">
      <c r="B236" s="13">
        <v>226</v>
      </c>
      <c r="C236" s="74"/>
      <c r="D236" s="74"/>
      <c r="E236" s="241">
        <v>1851</v>
      </c>
      <c r="F236" s="1" t="s">
        <v>6385</v>
      </c>
      <c r="G236" s="14" t="s">
        <v>2553</v>
      </c>
      <c r="H236" s="14" t="s">
        <v>6387</v>
      </c>
      <c r="I236" s="35" t="s">
        <v>6240</v>
      </c>
      <c r="J236" s="14" t="s">
        <v>6388</v>
      </c>
      <c r="K236" s="35" t="s">
        <v>28</v>
      </c>
      <c r="L236" s="14" t="s">
        <v>16</v>
      </c>
      <c r="M236" s="234">
        <v>45426</v>
      </c>
      <c r="N236" s="233">
        <v>11650</v>
      </c>
      <c r="P236" s="313"/>
    </row>
    <row r="237" spans="2:16" s="3" customFormat="1" ht="24" customHeight="1" x14ac:dyDescent="0.25">
      <c r="B237" s="13">
        <v>227</v>
      </c>
      <c r="C237" s="74"/>
      <c r="D237" s="74"/>
      <c r="E237" s="241">
        <v>1862</v>
      </c>
      <c r="F237" s="1" t="s">
        <v>6386</v>
      </c>
      <c r="G237" s="14" t="s">
        <v>2336</v>
      </c>
      <c r="H237" s="14" t="s">
        <v>6389</v>
      </c>
      <c r="I237" s="35" t="s">
        <v>6391</v>
      </c>
      <c r="J237" s="14" t="s">
        <v>6390</v>
      </c>
      <c r="K237" s="35" t="s">
        <v>34</v>
      </c>
      <c r="L237" s="14" t="s">
        <v>16</v>
      </c>
      <c r="M237" s="234">
        <v>45443</v>
      </c>
      <c r="N237" s="233">
        <v>397005.98</v>
      </c>
      <c r="P237" s="313"/>
    </row>
    <row r="238" spans="2:16" s="3" customFormat="1" ht="24" customHeight="1" x14ac:dyDescent="0.25">
      <c r="B238" s="13">
        <v>228</v>
      </c>
      <c r="C238" s="74"/>
      <c r="D238" s="74"/>
      <c r="E238" s="241">
        <v>1872</v>
      </c>
      <c r="F238" s="1" t="s">
        <v>6426</v>
      </c>
      <c r="G238" s="14" t="s">
        <v>2219</v>
      </c>
      <c r="H238" s="14" t="s">
        <v>6428</v>
      </c>
      <c r="I238" s="35" t="s">
        <v>2140</v>
      </c>
      <c r="J238" s="14" t="s">
        <v>6429</v>
      </c>
      <c r="K238" s="35" t="s">
        <v>34</v>
      </c>
      <c r="L238" s="14" t="s">
        <v>16</v>
      </c>
      <c r="M238" s="234">
        <v>45462</v>
      </c>
      <c r="N238" s="233">
        <v>116373</v>
      </c>
      <c r="P238" s="313"/>
    </row>
    <row r="239" spans="2:16" s="3" customFormat="1" ht="24" customHeight="1" x14ac:dyDescent="0.25">
      <c r="B239" s="13">
        <v>229</v>
      </c>
      <c r="C239" s="74"/>
      <c r="D239" s="74"/>
      <c r="E239" s="241">
        <v>1885</v>
      </c>
      <c r="F239" s="1" t="s">
        <v>6427</v>
      </c>
      <c r="G239" s="14" t="s">
        <v>2141</v>
      </c>
      <c r="H239" s="14" t="s">
        <v>6430</v>
      </c>
      <c r="I239" s="35" t="s">
        <v>2076</v>
      </c>
      <c r="J239" s="14" t="s">
        <v>6431</v>
      </c>
      <c r="K239" s="35" t="s">
        <v>34</v>
      </c>
      <c r="L239" s="14" t="s">
        <v>16</v>
      </c>
      <c r="M239" s="234">
        <v>45473</v>
      </c>
      <c r="N239" s="233">
        <v>121206.9</v>
      </c>
      <c r="P239" s="313"/>
    </row>
    <row r="240" spans="2:16" s="3" customFormat="1" ht="24" customHeight="1" x14ac:dyDescent="0.25">
      <c r="B240" s="13">
        <v>230</v>
      </c>
      <c r="C240" s="74"/>
      <c r="D240" s="74"/>
      <c r="E240" s="241">
        <v>1916</v>
      </c>
      <c r="F240" s="1" t="s">
        <v>6509</v>
      </c>
      <c r="G240" s="14" t="s">
        <v>2171</v>
      </c>
      <c r="H240" s="14" t="s">
        <v>6510</v>
      </c>
      <c r="I240" s="35" t="s">
        <v>2101</v>
      </c>
      <c r="J240" s="14" t="s">
        <v>6511</v>
      </c>
      <c r="K240" s="35" t="s">
        <v>1838</v>
      </c>
      <c r="L240" s="14" t="s">
        <v>16</v>
      </c>
      <c r="M240" s="234">
        <v>45496</v>
      </c>
      <c r="N240" s="233">
        <v>248300</v>
      </c>
      <c r="P240" s="313"/>
    </row>
    <row r="241" spans="2:16" s="3" customFormat="1" ht="24" customHeight="1" x14ac:dyDescent="0.25">
      <c r="B241" s="13">
        <v>231</v>
      </c>
      <c r="C241" s="74"/>
      <c r="D241" s="74"/>
      <c r="E241" s="241">
        <v>1930</v>
      </c>
      <c r="F241" s="1" t="s">
        <v>6536</v>
      </c>
      <c r="G241" s="14" t="s">
        <v>46</v>
      </c>
      <c r="H241" s="14" t="s">
        <v>2213</v>
      </c>
      <c r="I241" s="35" t="s">
        <v>2133</v>
      </c>
      <c r="J241" s="392">
        <v>795577000378</v>
      </c>
      <c r="K241" s="35" t="s">
        <v>34</v>
      </c>
      <c r="L241" s="14" t="s">
        <v>16</v>
      </c>
      <c r="M241" s="234">
        <v>45510</v>
      </c>
      <c r="N241" s="233">
        <v>25878.42</v>
      </c>
      <c r="P241" s="313"/>
    </row>
    <row r="242" spans="2:16" s="3" customFormat="1" ht="24" customHeight="1" x14ac:dyDescent="0.25">
      <c r="B242" s="13">
        <v>232</v>
      </c>
      <c r="C242" s="74"/>
      <c r="D242" s="74"/>
      <c r="E242" s="241">
        <v>1947</v>
      </c>
      <c r="F242" s="1" t="s">
        <v>6537</v>
      </c>
      <c r="G242" s="16" t="s">
        <v>2188</v>
      </c>
      <c r="H242" s="14" t="s">
        <v>6540</v>
      </c>
      <c r="I242" s="35" t="s">
        <v>14</v>
      </c>
      <c r="J242" s="14">
        <v>5860015010</v>
      </c>
      <c r="K242" s="35" t="s">
        <v>34</v>
      </c>
      <c r="L242" s="14" t="s">
        <v>16</v>
      </c>
      <c r="M242" s="234">
        <v>45530</v>
      </c>
      <c r="N242" s="233">
        <v>19705</v>
      </c>
      <c r="P242" s="313"/>
    </row>
    <row r="243" spans="2:16" s="3" customFormat="1" ht="24" customHeight="1" x14ac:dyDescent="0.25">
      <c r="B243" s="13">
        <v>233</v>
      </c>
      <c r="C243" s="74"/>
      <c r="D243" s="74"/>
      <c r="E243" s="241">
        <v>1948</v>
      </c>
      <c r="F243" s="1" t="s">
        <v>6538</v>
      </c>
      <c r="G243" s="14" t="s">
        <v>2639</v>
      </c>
      <c r="H243" s="14" t="s">
        <v>6541</v>
      </c>
      <c r="I243" s="35" t="s">
        <v>6542</v>
      </c>
      <c r="J243" s="14" t="s">
        <v>6543</v>
      </c>
      <c r="K243" s="35" t="s">
        <v>34</v>
      </c>
      <c r="L243" s="14" t="s">
        <v>16</v>
      </c>
      <c r="M243" s="234">
        <v>45530</v>
      </c>
      <c r="N243" s="233">
        <v>176613.94</v>
      </c>
      <c r="P243" s="313"/>
    </row>
    <row r="244" spans="2:16" s="3" customFormat="1" ht="24" customHeight="1" x14ac:dyDescent="0.25">
      <c r="B244" s="13">
        <v>234</v>
      </c>
      <c r="C244" s="74"/>
      <c r="D244" s="74"/>
      <c r="E244" s="241">
        <v>1937</v>
      </c>
      <c r="F244" s="1" t="s">
        <v>6539</v>
      </c>
      <c r="G244" s="14" t="s">
        <v>6544</v>
      </c>
      <c r="H244" s="14" t="s">
        <v>6545</v>
      </c>
      <c r="I244" s="35" t="s">
        <v>2933</v>
      </c>
      <c r="J244" s="14" t="s">
        <v>6546</v>
      </c>
      <c r="K244" s="35" t="s">
        <v>28</v>
      </c>
      <c r="L244" s="14" t="s">
        <v>16</v>
      </c>
      <c r="M244" s="234">
        <v>45519</v>
      </c>
      <c r="N244" s="233">
        <v>74000</v>
      </c>
      <c r="P244" s="313"/>
    </row>
    <row r="245" spans="2:16" s="3" customFormat="1" ht="24" customHeight="1" x14ac:dyDescent="0.25">
      <c r="B245" s="13">
        <v>235</v>
      </c>
      <c r="C245" s="74"/>
      <c r="D245" s="74"/>
      <c r="E245" s="241">
        <v>1961</v>
      </c>
      <c r="F245" s="1" t="s">
        <v>6577</v>
      </c>
      <c r="G245" s="14" t="s">
        <v>6612</v>
      </c>
      <c r="H245" s="14" t="s">
        <v>6610</v>
      </c>
      <c r="I245" s="35" t="s">
        <v>17</v>
      </c>
      <c r="J245" s="14" t="s">
        <v>6611</v>
      </c>
      <c r="K245" s="35" t="s">
        <v>34</v>
      </c>
      <c r="L245" s="14" t="s">
        <v>16</v>
      </c>
      <c r="M245" s="234">
        <v>45559</v>
      </c>
      <c r="N245" s="233">
        <v>520591.89</v>
      </c>
      <c r="P245" s="313"/>
    </row>
    <row r="246" spans="2:16" s="3" customFormat="1" ht="24" customHeight="1" x14ac:dyDescent="0.25">
      <c r="B246" s="13">
        <v>236</v>
      </c>
      <c r="C246" s="74"/>
      <c r="D246" s="74"/>
      <c r="E246" s="241">
        <v>1953</v>
      </c>
      <c r="F246" s="1" t="s">
        <v>6578</v>
      </c>
      <c r="G246" s="14" t="s">
        <v>2120</v>
      </c>
      <c r="H246" s="14" t="s">
        <v>4713</v>
      </c>
      <c r="I246" s="35" t="s">
        <v>2122</v>
      </c>
      <c r="J246" s="14" t="s">
        <v>6613</v>
      </c>
      <c r="K246" s="35" t="s">
        <v>28</v>
      </c>
      <c r="L246" s="14" t="s">
        <v>16</v>
      </c>
      <c r="M246" s="234">
        <v>45553</v>
      </c>
      <c r="N246" s="233">
        <v>14723.88</v>
      </c>
      <c r="P246" s="313"/>
    </row>
    <row r="247" spans="2:16" s="3" customFormat="1" ht="24" customHeight="1" x14ac:dyDescent="0.25">
      <c r="B247" s="13">
        <v>237</v>
      </c>
      <c r="C247" s="74"/>
      <c r="D247" s="74"/>
      <c r="E247" s="241">
        <v>2022</v>
      </c>
      <c r="F247" s="1" t="s">
        <v>6892</v>
      </c>
      <c r="G247" s="14" t="s">
        <v>4764</v>
      </c>
      <c r="H247" s="14" t="s">
        <v>5584</v>
      </c>
      <c r="I247" s="35" t="s">
        <v>14</v>
      </c>
      <c r="J247" s="14"/>
      <c r="K247" s="35" t="s">
        <v>30</v>
      </c>
      <c r="L247" s="14" t="s">
        <v>16</v>
      </c>
      <c r="M247" s="234">
        <v>45637</v>
      </c>
      <c r="N247" s="406">
        <v>2830.21</v>
      </c>
      <c r="P247" s="313"/>
    </row>
    <row r="248" spans="2:16" s="3" customFormat="1" ht="24" customHeight="1" x14ac:dyDescent="0.25">
      <c r="B248" s="13">
        <v>238</v>
      </c>
      <c r="C248" s="74"/>
      <c r="D248" s="74"/>
      <c r="E248" s="241">
        <v>2033</v>
      </c>
      <c r="F248" s="1" t="s">
        <v>6893</v>
      </c>
      <c r="G248" s="14" t="s">
        <v>6901</v>
      </c>
      <c r="H248" s="14" t="s">
        <v>6902</v>
      </c>
      <c r="I248" s="35" t="s">
        <v>6903</v>
      </c>
      <c r="J248" s="14" t="s">
        <v>6904</v>
      </c>
      <c r="K248" s="295" t="s">
        <v>4779</v>
      </c>
      <c r="L248" s="14" t="s">
        <v>16</v>
      </c>
      <c r="M248" s="234">
        <v>45642</v>
      </c>
      <c r="N248" s="406">
        <v>4200</v>
      </c>
      <c r="P248" s="313"/>
    </row>
    <row r="249" spans="2:16" s="3" customFormat="1" ht="24" customHeight="1" x14ac:dyDescent="0.25">
      <c r="B249" s="13">
        <v>239</v>
      </c>
      <c r="C249" s="74"/>
      <c r="D249" s="74"/>
      <c r="E249" s="241">
        <v>2035</v>
      </c>
      <c r="F249" s="1" t="s">
        <v>6894</v>
      </c>
      <c r="G249" s="14" t="s">
        <v>2147</v>
      </c>
      <c r="H249" s="14"/>
      <c r="I249" s="35" t="s">
        <v>17</v>
      </c>
      <c r="J249" s="14">
        <v>23051</v>
      </c>
      <c r="K249" s="35" t="s">
        <v>34</v>
      </c>
      <c r="L249" s="14" t="s">
        <v>16</v>
      </c>
      <c r="M249" s="234">
        <v>45645</v>
      </c>
      <c r="N249" s="406">
        <v>260000</v>
      </c>
      <c r="P249" s="313"/>
    </row>
    <row r="250" spans="2:16" s="3" customFormat="1" ht="24" customHeight="1" x14ac:dyDescent="0.25">
      <c r="B250" s="13">
        <v>240</v>
      </c>
      <c r="C250" s="74"/>
      <c r="D250" s="74"/>
      <c r="E250" s="241">
        <v>2036</v>
      </c>
      <c r="F250" s="1" t="s">
        <v>6895</v>
      </c>
      <c r="G250" s="14" t="s">
        <v>3223</v>
      </c>
      <c r="H250" s="14"/>
      <c r="I250" s="35" t="s">
        <v>17</v>
      </c>
      <c r="J250" s="14">
        <v>83726</v>
      </c>
      <c r="K250" s="35" t="s">
        <v>34</v>
      </c>
      <c r="L250" s="14" t="s">
        <v>16</v>
      </c>
      <c r="M250" s="234">
        <v>45646</v>
      </c>
      <c r="N250" s="406">
        <v>240000</v>
      </c>
      <c r="P250" s="313"/>
    </row>
    <row r="251" spans="2:16" s="3" customFormat="1" ht="24" customHeight="1" x14ac:dyDescent="0.25">
      <c r="B251" s="13">
        <v>241</v>
      </c>
      <c r="C251" s="74"/>
      <c r="D251" s="74"/>
      <c r="E251" s="241">
        <v>2037</v>
      </c>
      <c r="F251" s="1" t="s">
        <v>6896</v>
      </c>
      <c r="G251" s="14" t="s">
        <v>2157</v>
      </c>
      <c r="H251" s="14" t="s">
        <v>6905</v>
      </c>
      <c r="I251" s="35" t="s">
        <v>2140</v>
      </c>
      <c r="J251" s="14">
        <v>24050126</v>
      </c>
      <c r="K251" s="35" t="s">
        <v>34</v>
      </c>
      <c r="L251" s="14" t="s">
        <v>16</v>
      </c>
      <c r="M251" s="234">
        <v>45656</v>
      </c>
      <c r="N251" s="406">
        <v>450000</v>
      </c>
      <c r="P251" s="313"/>
    </row>
    <row r="252" spans="2:16" s="3" customFormat="1" ht="24" customHeight="1" x14ac:dyDescent="0.25">
      <c r="B252" s="13">
        <v>242</v>
      </c>
      <c r="C252" s="74"/>
      <c r="D252" s="74"/>
      <c r="E252" s="241">
        <v>2038</v>
      </c>
      <c r="F252" s="1" t="s">
        <v>6897</v>
      </c>
      <c r="G252" s="14" t="s">
        <v>2141</v>
      </c>
      <c r="H252" s="14" t="s">
        <v>6907</v>
      </c>
      <c r="I252" s="35" t="s">
        <v>2076</v>
      </c>
      <c r="J252" s="14" t="s">
        <v>6906</v>
      </c>
      <c r="K252" s="35" t="s">
        <v>34</v>
      </c>
      <c r="L252" s="14" t="s">
        <v>16</v>
      </c>
      <c r="M252" s="234">
        <v>45656</v>
      </c>
      <c r="N252" s="406">
        <v>200000</v>
      </c>
      <c r="P252" s="313"/>
    </row>
    <row r="253" spans="2:16" s="3" customFormat="1" ht="24" customHeight="1" x14ac:dyDescent="0.25">
      <c r="B253" s="13">
        <v>243</v>
      </c>
      <c r="C253" s="74"/>
      <c r="D253" s="74"/>
      <c r="E253" s="241">
        <v>2039</v>
      </c>
      <c r="F253" s="1" t="s">
        <v>6898</v>
      </c>
      <c r="G253" s="14" t="s">
        <v>2135</v>
      </c>
      <c r="H253" s="14" t="s">
        <v>6908</v>
      </c>
      <c r="I253" s="35" t="s">
        <v>2101</v>
      </c>
      <c r="J253" s="14">
        <v>240826543</v>
      </c>
      <c r="K253" s="35" t="s">
        <v>34</v>
      </c>
      <c r="L253" s="14" t="s">
        <v>16</v>
      </c>
      <c r="M253" s="234">
        <v>45656</v>
      </c>
      <c r="N253" s="406">
        <v>250000</v>
      </c>
      <c r="P253" s="313"/>
    </row>
    <row r="254" spans="2:16" s="3" customFormat="1" ht="24" customHeight="1" x14ac:dyDescent="0.25">
      <c r="B254" s="13">
        <v>244</v>
      </c>
      <c r="C254" s="74"/>
      <c r="D254" s="74"/>
      <c r="E254" s="241">
        <v>2053</v>
      </c>
      <c r="F254" s="1" t="s">
        <v>6899</v>
      </c>
      <c r="G254" s="14" t="s">
        <v>2141</v>
      </c>
      <c r="H254" s="14" t="s">
        <v>6909</v>
      </c>
      <c r="I254" s="35" t="s">
        <v>17</v>
      </c>
      <c r="J254" s="14"/>
      <c r="K254" s="35" t="s">
        <v>34</v>
      </c>
      <c r="L254" s="14" t="s">
        <v>16</v>
      </c>
      <c r="M254" s="234">
        <v>45656</v>
      </c>
      <c r="N254" s="406">
        <v>843893.1</v>
      </c>
      <c r="P254" s="313"/>
    </row>
    <row r="255" spans="2:16" s="3" customFormat="1" ht="24" customHeight="1" x14ac:dyDescent="0.25">
      <c r="B255" s="13">
        <v>245</v>
      </c>
      <c r="C255" s="74"/>
      <c r="D255" s="74"/>
      <c r="E255" s="241">
        <v>2054</v>
      </c>
      <c r="F255" s="1" t="s">
        <v>6900</v>
      </c>
      <c r="G255" s="14" t="s">
        <v>5455</v>
      </c>
      <c r="H255" s="14" t="s">
        <v>6910</v>
      </c>
      <c r="I255" s="35" t="s">
        <v>17</v>
      </c>
      <c r="J255" s="14"/>
      <c r="K255" s="35" t="s">
        <v>34</v>
      </c>
      <c r="L255" s="14" t="s">
        <v>16</v>
      </c>
      <c r="M255" s="234">
        <v>45656</v>
      </c>
      <c r="N255" s="406">
        <v>1200000</v>
      </c>
      <c r="P255" s="313"/>
    </row>
    <row r="256" spans="2:16" s="3" customFormat="1" ht="24" customHeight="1" x14ac:dyDescent="0.25">
      <c r="B256" s="313"/>
      <c r="C256" s="74"/>
      <c r="D256" s="74"/>
      <c r="E256" s="13"/>
      <c r="F256" s="363"/>
      <c r="G256" s="14"/>
      <c r="H256" s="14"/>
      <c r="I256" s="313"/>
      <c r="J256" s="14"/>
      <c r="K256" s="35"/>
      <c r="L256" s="35"/>
      <c r="M256" s="383"/>
      <c r="N256" s="383"/>
      <c r="P256" s="313"/>
    </row>
    <row r="257" spans="3:6" s="3" customFormat="1" ht="11.25" x14ac:dyDescent="0.2">
      <c r="C257" s="36"/>
      <c r="D257" s="36"/>
      <c r="E257" s="4"/>
      <c r="F257" s="36"/>
    </row>
    <row r="258" spans="3:6" s="3" customFormat="1" ht="11.25" x14ac:dyDescent="0.2">
      <c r="C258" s="36"/>
      <c r="D258" s="36"/>
      <c r="E258" s="4"/>
      <c r="F258" s="36"/>
    </row>
    <row r="259" spans="3:6" s="3" customFormat="1" ht="11.25" x14ac:dyDescent="0.2">
      <c r="C259" s="36"/>
      <c r="D259" s="36"/>
      <c r="E259" s="4"/>
      <c r="F259" s="36"/>
    </row>
    <row r="260" spans="3:6" s="3" customFormat="1" ht="11.25" x14ac:dyDescent="0.2">
      <c r="C260" s="36"/>
      <c r="D260" s="36"/>
      <c r="E260" s="4"/>
      <c r="F260" s="36"/>
    </row>
    <row r="261" spans="3:6" s="3" customFormat="1" ht="11.25" x14ac:dyDescent="0.2">
      <c r="C261" s="36"/>
      <c r="D261" s="36"/>
      <c r="E261" s="4"/>
      <c r="F261" s="36"/>
    </row>
    <row r="262" spans="3:6" s="3" customFormat="1" ht="11.25" x14ac:dyDescent="0.2">
      <c r="C262" s="36"/>
      <c r="D262" s="36"/>
      <c r="E262" s="4"/>
      <c r="F262" s="36"/>
    </row>
    <row r="263" spans="3:6" s="3" customFormat="1" ht="11.25" x14ac:dyDescent="0.2">
      <c r="C263" s="36"/>
      <c r="D263" s="36"/>
      <c r="E263" s="4"/>
      <c r="F263" s="36"/>
    </row>
    <row r="264" spans="3:6" s="3" customFormat="1" ht="11.25" x14ac:dyDescent="0.2">
      <c r="C264" s="36"/>
      <c r="D264" s="36"/>
      <c r="E264" s="4"/>
      <c r="F264" s="36"/>
    </row>
    <row r="265" spans="3:6" s="3" customFormat="1" ht="11.25" x14ac:dyDescent="0.2">
      <c r="C265" s="36"/>
      <c r="D265" s="36"/>
      <c r="E265" s="4"/>
      <c r="F265" s="36"/>
    </row>
    <row r="266" spans="3:6" s="3" customFormat="1" ht="11.25" x14ac:dyDescent="0.2">
      <c r="C266" s="36"/>
      <c r="D266" s="36"/>
      <c r="E266" s="4"/>
      <c r="F266" s="36"/>
    </row>
    <row r="267" spans="3:6" s="3" customFormat="1" ht="11.25" x14ac:dyDescent="0.2">
      <c r="C267" s="36"/>
      <c r="D267" s="36"/>
      <c r="E267" s="4"/>
      <c r="F267" s="36"/>
    </row>
    <row r="268" spans="3:6" s="3" customFormat="1" ht="11.25" x14ac:dyDescent="0.2">
      <c r="C268" s="36"/>
      <c r="D268" s="36"/>
      <c r="E268" s="4"/>
      <c r="F268" s="36"/>
    </row>
    <row r="269" spans="3:6" s="3" customFormat="1" ht="11.25" x14ac:dyDescent="0.2">
      <c r="C269" s="36"/>
      <c r="D269" s="36"/>
      <c r="E269" s="4"/>
      <c r="F269" s="36"/>
    </row>
    <row r="270" spans="3:6" s="3" customFormat="1" ht="11.25" x14ac:dyDescent="0.2">
      <c r="C270" s="36"/>
      <c r="D270" s="36"/>
      <c r="E270" s="4"/>
      <c r="F270" s="36"/>
    </row>
    <row r="271" spans="3:6" s="3" customFormat="1" ht="11.25" x14ac:dyDescent="0.2">
      <c r="C271" s="36"/>
      <c r="D271" s="36"/>
      <c r="E271" s="4"/>
      <c r="F271" s="36"/>
    </row>
    <row r="272" spans="3:6" s="3" customFormat="1" ht="11.25" x14ac:dyDescent="0.2">
      <c r="C272" s="36"/>
      <c r="D272" s="36"/>
      <c r="E272" s="4"/>
      <c r="F272" s="36"/>
    </row>
    <row r="273" spans="3:6" s="3" customFormat="1" ht="11.25" x14ac:dyDescent="0.2">
      <c r="C273" s="36"/>
      <c r="D273" s="36"/>
      <c r="E273" s="4"/>
      <c r="F273" s="36"/>
    </row>
    <row r="274" spans="3:6" s="3" customFormat="1" ht="11.25" x14ac:dyDescent="0.2">
      <c r="C274" s="36"/>
      <c r="D274" s="36"/>
      <c r="E274" s="4"/>
      <c r="F274" s="36"/>
    </row>
    <row r="275" spans="3:6" s="3" customFormat="1" ht="11.25" x14ac:dyDescent="0.2">
      <c r="C275" s="36"/>
      <c r="D275" s="36"/>
      <c r="E275" s="4"/>
      <c r="F275" s="36"/>
    </row>
    <row r="276" spans="3:6" s="3" customFormat="1" ht="11.25" x14ac:dyDescent="0.2">
      <c r="C276" s="36"/>
      <c r="D276" s="36"/>
      <c r="E276" s="4"/>
      <c r="F276" s="36"/>
    </row>
    <row r="277" spans="3:6" s="3" customFormat="1" ht="11.25" x14ac:dyDescent="0.2">
      <c r="C277" s="36"/>
      <c r="D277" s="36"/>
      <c r="E277" s="4"/>
      <c r="F277" s="36"/>
    </row>
    <row r="278" spans="3:6" s="3" customFormat="1" ht="11.25" x14ac:dyDescent="0.2">
      <c r="C278" s="36"/>
      <c r="D278" s="36"/>
      <c r="E278" s="4"/>
      <c r="F278" s="36"/>
    </row>
    <row r="279" spans="3:6" s="3" customFormat="1" ht="11.25" x14ac:dyDescent="0.2">
      <c r="C279" s="36"/>
      <c r="D279" s="36"/>
      <c r="E279" s="4"/>
      <c r="F279" s="36"/>
    </row>
    <row r="280" spans="3:6" s="3" customFormat="1" ht="11.25" x14ac:dyDescent="0.2">
      <c r="C280" s="36"/>
      <c r="D280" s="36"/>
      <c r="E280" s="4"/>
      <c r="F280" s="36"/>
    </row>
    <row r="281" spans="3:6" s="3" customFormat="1" ht="11.25" x14ac:dyDescent="0.2">
      <c r="C281" s="36"/>
      <c r="D281" s="36"/>
      <c r="E281" s="4"/>
      <c r="F281" s="36"/>
    </row>
    <row r="282" spans="3:6" s="3" customFormat="1" ht="11.25" x14ac:dyDescent="0.2">
      <c r="C282" s="36"/>
      <c r="D282" s="36"/>
      <c r="E282" s="4"/>
      <c r="F282" s="36"/>
    </row>
    <row r="283" spans="3:6" s="3" customFormat="1" ht="11.25" x14ac:dyDescent="0.2">
      <c r="C283" s="36"/>
      <c r="D283" s="36"/>
      <c r="E283" s="4"/>
      <c r="F283" s="36"/>
    </row>
    <row r="284" spans="3:6" s="3" customFormat="1" ht="11.25" x14ac:dyDescent="0.2">
      <c r="C284" s="36"/>
      <c r="D284" s="36"/>
      <c r="E284" s="4"/>
      <c r="F284" s="36"/>
    </row>
    <row r="285" spans="3:6" s="3" customFormat="1" ht="11.25" x14ac:dyDescent="0.2">
      <c r="C285" s="36"/>
      <c r="D285" s="36"/>
      <c r="E285" s="4"/>
      <c r="F285" s="36"/>
    </row>
    <row r="286" spans="3:6" s="3" customFormat="1" ht="11.25" x14ac:dyDescent="0.2">
      <c r="C286" s="36"/>
      <c r="D286" s="36"/>
      <c r="E286" s="4"/>
      <c r="F286" s="36"/>
    </row>
    <row r="287" spans="3:6" s="3" customFormat="1" ht="11.25" x14ac:dyDescent="0.2">
      <c r="C287" s="36"/>
      <c r="D287" s="36"/>
      <c r="E287" s="4"/>
      <c r="F287" s="36"/>
    </row>
    <row r="288" spans="3:6" s="3" customFormat="1" ht="11.25" x14ac:dyDescent="0.2">
      <c r="C288" s="36"/>
      <c r="D288" s="36"/>
      <c r="E288" s="4"/>
      <c r="F288" s="36"/>
    </row>
    <row r="289" spans="3:6" s="3" customFormat="1" ht="11.25" x14ac:dyDescent="0.2">
      <c r="C289" s="36"/>
      <c r="D289" s="36"/>
      <c r="E289" s="4"/>
      <c r="F289" s="36"/>
    </row>
    <row r="290" spans="3:6" s="3" customFormat="1" ht="11.25" x14ac:dyDescent="0.2">
      <c r="C290" s="36"/>
      <c r="D290" s="36"/>
      <c r="E290" s="4"/>
      <c r="F290" s="36"/>
    </row>
    <row r="291" spans="3:6" s="3" customFormat="1" ht="11.25" x14ac:dyDescent="0.2">
      <c r="C291" s="36"/>
      <c r="D291" s="36"/>
      <c r="E291" s="4"/>
      <c r="F291" s="36"/>
    </row>
    <row r="292" spans="3:6" s="3" customFormat="1" ht="11.25" x14ac:dyDescent="0.2">
      <c r="C292" s="36"/>
      <c r="D292" s="36"/>
      <c r="E292" s="4"/>
      <c r="F292" s="36"/>
    </row>
    <row r="293" spans="3:6" s="3" customFormat="1" ht="11.25" x14ac:dyDescent="0.2">
      <c r="C293" s="36"/>
      <c r="D293" s="36"/>
      <c r="E293" s="4"/>
      <c r="F293" s="36"/>
    </row>
    <row r="294" spans="3:6" s="3" customFormat="1" ht="11.25" x14ac:dyDescent="0.2">
      <c r="C294" s="36"/>
      <c r="D294" s="36"/>
      <c r="E294" s="4"/>
      <c r="F294" s="36"/>
    </row>
    <row r="295" spans="3:6" s="3" customFormat="1" ht="11.25" x14ac:dyDescent="0.2">
      <c r="C295" s="36"/>
      <c r="D295" s="36"/>
      <c r="E295" s="4"/>
      <c r="F295" s="36"/>
    </row>
    <row r="296" spans="3:6" s="3" customFormat="1" ht="11.25" x14ac:dyDescent="0.2">
      <c r="C296" s="36"/>
      <c r="D296" s="36"/>
      <c r="E296" s="4"/>
      <c r="F296" s="36"/>
    </row>
    <row r="297" spans="3:6" s="3" customFormat="1" ht="11.25" x14ac:dyDescent="0.2">
      <c r="C297" s="36"/>
      <c r="D297" s="36"/>
      <c r="E297" s="4"/>
      <c r="F297" s="36"/>
    </row>
    <row r="298" spans="3:6" s="3" customFormat="1" ht="11.25" x14ac:dyDescent="0.2">
      <c r="C298" s="36"/>
      <c r="D298" s="36"/>
      <c r="E298" s="4"/>
      <c r="F298" s="36"/>
    </row>
    <row r="299" spans="3:6" s="3" customFormat="1" ht="11.25" x14ac:dyDescent="0.2">
      <c r="C299" s="36"/>
      <c r="D299" s="36"/>
      <c r="E299" s="4"/>
      <c r="F299" s="36"/>
    </row>
    <row r="300" spans="3:6" s="3" customFormat="1" ht="11.25" x14ac:dyDescent="0.2">
      <c r="C300" s="36"/>
      <c r="D300" s="36"/>
      <c r="E300" s="4"/>
      <c r="F300" s="36"/>
    </row>
    <row r="301" spans="3:6" s="3" customFormat="1" ht="11.25" x14ac:dyDescent="0.2">
      <c r="C301" s="36"/>
      <c r="D301" s="36"/>
      <c r="E301" s="4"/>
      <c r="F301" s="36"/>
    </row>
    <row r="302" spans="3:6" s="3" customFormat="1" ht="11.25" x14ac:dyDescent="0.2">
      <c r="C302" s="36"/>
      <c r="D302" s="36"/>
      <c r="E302" s="4"/>
      <c r="F302" s="36"/>
    </row>
    <row r="303" spans="3:6" s="3" customFormat="1" ht="11.25" x14ac:dyDescent="0.2">
      <c r="C303" s="36"/>
      <c r="D303" s="36"/>
      <c r="E303" s="4"/>
      <c r="F303" s="36"/>
    </row>
    <row r="304" spans="3:6" s="3" customFormat="1" ht="11.25" x14ac:dyDescent="0.2">
      <c r="C304" s="36"/>
      <c r="D304" s="36"/>
      <c r="E304" s="4"/>
      <c r="F304" s="36"/>
    </row>
    <row r="305" spans="3:6" s="3" customFormat="1" ht="11.25" x14ac:dyDescent="0.2">
      <c r="C305" s="36"/>
      <c r="D305" s="36"/>
      <c r="E305" s="4"/>
      <c r="F305" s="36"/>
    </row>
    <row r="306" spans="3:6" s="3" customFormat="1" ht="11.25" x14ac:dyDescent="0.2">
      <c r="C306" s="36"/>
      <c r="D306" s="36"/>
      <c r="E306" s="4"/>
      <c r="F306" s="36"/>
    </row>
    <row r="307" spans="3:6" s="3" customFormat="1" ht="11.25" x14ac:dyDescent="0.2">
      <c r="C307" s="36"/>
      <c r="D307" s="36"/>
      <c r="E307" s="4"/>
      <c r="F307" s="36"/>
    </row>
    <row r="308" spans="3:6" s="3" customFormat="1" ht="11.25" x14ac:dyDescent="0.2">
      <c r="C308" s="36"/>
      <c r="D308" s="36"/>
      <c r="E308" s="4"/>
      <c r="F308" s="36"/>
    </row>
    <row r="309" spans="3:6" s="3" customFormat="1" ht="11.25" x14ac:dyDescent="0.2">
      <c r="C309" s="36"/>
      <c r="D309" s="36"/>
      <c r="E309" s="4"/>
      <c r="F309" s="36"/>
    </row>
    <row r="310" spans="3:6" s="3" customFormat="1" ht="11.25" x14ac:dyDescent="0.2">
      <c r="C310" s="36"/>
      <c r="D310" s="36"/>
      <c r="E310" s="4"/>
      <c r="F310" s="36"/>
    </row>
    <row r="311" spans="3:6" s="3" customFormat="1" ht="11.25" x14ac:dyDescent="0.2">
      <c r="C311" s="36"/>
      <c r="D311" s="36"/>
      <c r="E311" s="4"/>
      <c r="F311" s="36"/>
    </row>
    <row r="312" spans="3:6" s="3" customFormat="1" ht="11.25" x14ac:dyDescent="0.2">
      <c r="C312" s="36"/>
      <c r="D312" s="36"/>
      <c r="E312" s="4"/>
      <c r="F312" s="36"/>
    </row>
    <row r="313" spans="3:6" s="3" customFormat="1" ht="11.25" x14ac:dyDescent="0.2">
      <c r="C313" s="36"/>
      <c r="D313" s="36"/>
      <c r="E313" s="4"/>
      <c r="F313" s="36"/>
    </row>
    <row r="314" spans="3:6" s="3" customFormat="1" ht="11.25" x14ac:dyDescent="0.2">
      <c r="C314" s="36"/>
      <c r="D314" s="36"/>
      <c r="E314" s="4"/>
      <c r="F314" s="36"/>
    </row>
    <row r="315" spans="3:6" s="3" customFormat="1" ht="11.25" x14ac:dyDescent="0.2">
      <c r="C315" s="36"/>
      <c r="D315" s="36"/>
      <c r="E315" s="4"/>
      <c r="F315" s="36"/>
    </row>
    <row r="316" spans="3:6" s="3" customFormat="1" ht="11.25" x14ac:dyDescent="0.2">
      <c r="C316" s="36"/>
      <c r="D316" s="36"/>
      <c r="E316" s="4"/>
      <c r="F316" s="36"/>
    </row>
    <row r="317" spans="3:6" s="3" customFormat="1" ht="11.25" x14ac:dyDescent="0.2">
      <c r="C317" s="36"/>
      <c r="D317" s="36"/>
      <c r="E317" s="4"/>
      <c r="F317" s="36"/>
    </row>
    <row r="318" spans="3:6" s="3" customFormat="1" ht="11.25" x14ac:dyDescent="0.2">
      <c r="C318" s="36"/>
      <c r="D318" s="36"/>
      <c r="E318" s="4"/>
      <c r="F318" s="36"/>
    </row>
    <row r="319" spans="3:6" s="3" customFormat="1" ht="11.25" x14ac:dyDescent="0.2">
      <c r="C319" s="36"/>
      <c r="D319" s="36"/>
      <c r="E319" s="4"/>
      <c r="F319" s="36"/>
    </row>
    <row r="320" spans="3:6" s="3" customFormat="1" ht="11.25" x14ac:dyDescent="0.2">
      <c r="C320" s="36"/>
      <c r="D320" s="36"/>
      <c r="E320" s="4"/>
      <c r="F320" s="36"/>
    </row>
    <row r="321" spans="3:6" s="3" customFormat="1" ht="11.25" x14ac:dyDescent="0.2">
      <c r="C321" s="36"/>
      <c r="D321" s="36"/>
      <c r="E321" s="4"/>
      <c r="F321" s="36"/>
    </row>
    <row r="322" spans="3:6" s="3" customFormat="1" ht="11.25" x14ac:dyDescent="0.2">
      <c r="C322" s="36"/>
      <c r="D322" s="36"/>
      <c r="E322" s="4"/>
      <c r="F322" s="36"/>
    </row>
    <row r="323" spans="3:6" s="3" customFormat="1" ht="11.25" x14ac:dyDescent="0.2">
      <c r="C323" s="36"/>
      <c r="D323" s="36"/>
      <c r="E323" s="4"/>
      <c r="F323" s="36"/>
    </row>
    <row r="324" spans="3:6" s="3" customFormat="1" ht="11.25" x14ac:dyDescent="0.2">
      <c r="C324" s="36"/>
      <c r="D324" s="36"/>
      <c r="E324" s="4"/>
      <c r="F324" s="36"/>
    </row>
    <row r="325" spans="3:6" s="3" customFormat="1" ht="11.25" x14ac:dyDescent="0.2">
      <c r="C325" s="36"/>
      <c r="D325" s="36"/>
      <c r="E325" s="4"/>
      <c r="F325" s="36"/>
    </row>
    <row r="326" spans="3:6" s="3" customFormat="1" ht="11.25" x14ac:dyDescent="0.2">
      <c r="C326" s="36"/>
      <c r="D326" s="36"/>
      <c r="E326" s="4"/>
      <c r="F326" s="36"/>
    </row>
    <row r="327" spans="3:6" s="3" customFormat="1" ht="11.25" x14ac:dyDescent="0.2">
      <c r="C327" s="36"/>
      <c r="D327" s="36"/>
      <c r="E327" s="4"/>
      <c r="F327" s="36"/>
    </row>
    <row r="328" spans="3:6" s="3" customFormat="1" ht="11.25" x14ac:dyDescent="0.2">
      <c r="C328" s="36"/>
      <c r="D328" s="36"/>
      <c r="E328" s="4"/>
      <c r="F328" s="36"/>
    </row>
    <row r="329" spans="3:6" s="3" customFormat="1" ht="11.25" x14ac:dyDescent="0.2">
      <c r="C329" s="36"/>
      <c r="D329" s="36"/>
      <c r="E329" s="4"/>
      <c r="F329" s="36"/>
    </row>
    <row r="330" spans="3:6" s="3" customFormat="1" ht="11.25" x14ac:dyDescent="0.2">
      <c r="C330" s="36"/>
      <c r="D330" s="36"/>
      <c r="E330" s="4"/>
      <c r="F330" s="36"/>
    </row>
    <row r="331" spans="3:6" s="3" customFormat="1" ht="11.25" x14ac:dyDescent="0.2">
      <c r="C331" s="36"/>
      <c r="D331" s="36"/>
      <c r="E331" s="4"/>
      <c r="F331" s="36"/>
    </row>
    <row r="332" spans="3:6" s="3" customFormat="1" ht="11.25" x14ac:dyDescent="0.2">
      <c r="C332" s="36"/>
      <c r="D332" s="36"/>
      <c r="E332" s="4"/>
      <c r="F332" s="36"/>
    </row>
    <row r="333" spans="3:6" s="3" customFormat="1" ht="11.25" x14ac:dyDescent="0.2">
      <c r="C333" s="36"/>
      <c r="D333" s="36"/>
      <c r="E333" s="4"/>
      <c r="F333" s="36"/>
    </row>
    <row r="334" spans="3:6" s="3" customFormat="1" ht="11.25" x14ac:dyDescent="0.2">
      <c r="C334" s="36"/>
      <c r="D334" s="36"/>
      <c r="E334" s="4"/>
      <c r="F334" s="36"/>
    </row>
    <row r="335" spans="3:6" s="3" customFormat="1" ht="11.25" x14ac:dyDescent="0.2">
      <c r="C335" s="36"/>
      <c r="D335" s="36"/>
      <c r="E335" s="4"/>
      <c r="F335" s="36"/>
    </row>
    <row r="336" spans="3:6" s="3" customFormat="1" ht="11.25" x14ac:dyDescent="0.2">
      <c r="C336" s="36"/>
      <c r="D336" s="36"/>
      <c r="E336" s="4"/>
      <c r="F336" s="36"/>
    </row>
    <row r="337" spans="3:6" s="3" customFormat="1" ht="11.25" x14ac:dyDescent="0.2">
      <c r="C337" s="36"/>
      <c r="D337" s="36"/>
      <c r="E337" s="4"/>
      <c r="F337" s="36"/>
    </row>
    <row r="338" spans="3:6" s="3" customFormat="1" ht="11.25" x14ac:dyDescent="0.2">
      <c r="C338" s="36"/>
      <c r="D338" s="36"/>
      <c r="E338" s="4"/>
      <c r="F338" s="36"/>
    </row>
    <row r="339" spans="3:6" s="3" customFormat="1" ht="11.25" x14ac:dyDescent="0.2">
      <c r="C339" s="36"/>
      <c r="D339" s="36"/>
      <c r="E339" s="4"/>
      <c r="F339" s="36"/>
    </row>
    <row r="340" spans="3:6" s="3" customFormat="1" ht="11.25" x14ac:dyDescent="0.2">
      <c r="C340" s="36"/>
      <c r="D340" s="36"/>
      <c r="E340" s="4"/>
      <c r="F340" s="36"/>
    </row>
    <row r="341" spans="3:6" s="3" customFormat="1" ht="11.25" x14ac:dyDescent="0.2">
      <c r="C341" s="36"/>
      <c r="D341" s="36"/>
      <c r="E341" s="4"/>
      <c r="F341" s="36"/>
    </row>
    <row r="342" spans="3:6" s="3" customFormat="1" ht="11.25" x14ac:dyDescent="0.2">
      <c r="C342" s="36"/>
      <c r="D342" s="36"/>
      <c r="E342" s="4"/>
      <c r="F342" s="36"/>
    </row>
    <row r="343" spans="3:6" s="3" customFormat="1" ht="11.25" x14ac:dyDescent="0.2">
      <c r="C343" s="36"/>
      <c r="D343" s="36"/>
      <c r="E343" s="4"/>
      <c r="F343" s="36"/>
    </row>
    <row r="344" spans="3:6" s="3" customFormat="1" ht="11.25" x14ac:dyDescent="0.2">
      <c r="C344" s="36"/>
      <c r="D344" s="36"/>
      <c r="E344" s="4"/>
      <c r="F344" s="36"/>
    </row>
    <row r="345" spans="3:6" s="3" customFormat="1" ht="11.25" x14ac:dyDescent="0.2">
      <c r="C345" s="36"/>
      <c r="D345" s="36"/>
      <c r="E345" s="4"/>
      <c r="F345" s="36"/>
    </row>
    <row r="346" spans="3:6" s="3" customFormat="1" ht="11.25" x14ac:dyDescent="0.2">
      <c r="C346" s="36"/>
      <c r="D346" s="36"/>
      <c r="E346" s="4"/>
      <c r="F346" s="36"/>
    </row>
    <row r="347" spans="3:6" s="3" customFormat="1" ht="11.25" x14ac:dyDescent="0.2">
      <c r="C347" s="36"/>
      <c r="D347" s="36"/>
      <c r="E347" s="4"/>
      <c r="F347" s="36"/>
    </row>
    <row r="348" spans="3:6" s="3" customFormat="1" ht="11.25" x14ac:dyDescent="0.2">
      <c r="C348" s="36"/>
      <c r="D348" s="36"/>
      <c r="E348" s="4"/>
      <c r="F348" s="36"/>
    </row>
    <row r="349" spans="3:6" s="3" customFormat="1" ht="11.25" x14ac:dyDescent="0.2">
      <c r="C349" s="36"/>
      <c r="D349" s="36"/>
      <c r="E349" s="4"/>
      <c r="F349" s="36"/>
    </row>
    <row r="350" spans="3:6" s="3" customFormat="1" ht="11.25" x14ac:dyDescent="0.2">
      <c r="C350" s="36"/>
      <c r="D350" s="36"/>
      <c r="E350" s="4"/>
      <c r="F350" s="36"/>
    </row>
    <row r="351" spans="3:6" s="3" customFormat="1" ht="11.25" x14ac:dyDescent="0.2">
      <c r="C351" s="36"/>
      <c r="D351" s="36"/>
      <c r="E351" s="4"/>
      <c r="F351" s="36"/>
    </row>
    <row r="352" spans="3:6" s="3" customFormat="1" ht="11.25" x14ac:dyDescent="0.2">
      <c r="C352" s="36"/>
      <c r="D352" s="36"/>
      <c r="E352" s="4"/>
      <c r="F352" s="36"/>
    </row>
    <row r="353" spans="3:6" s="3" customFormat="1" ht="11.25" x14ac:dyDescent="0.2">
      <c r="C353" s="36"/>
      <c r="D353" s="36"/>
      <c r="E353" s="4"/>
      <c r="F353" s="36"/>
    </row>
    <row r="354" spans="3:6" s="3" customFormat="1" ht="11.25" x14ac:dyDescent="0.2">
      <c r="C354" s="36"/>
      <c r="D354" s="36"/>
      <c r="E354" s="4"/>
      <c r="F354" s="36"/>
    </row>
    <row r="355" spans="3:6" s="3" customFormat="1" ht="11.25" x14ac:dyDescent="0.2">
      <c r="C355" s="36"/>
      <c r="D355" s="36"/>
      <c r="E355" s="4"/>
      <c r="F355" s="36"/>
    </row>
    <row r="356" spans="3:6" s="3" customFormat="1" ht="11.25" x14ac:dyDescent="0.2">
      <c r="C356" s="36"/>
      <c r="D356" s="36"/>
      <c r="E356" s="4"/>
      <c r="F356" s="36"/>
    </row>
    <row r="357" spans="3:6" s="3" customFormat="1" ht="11.25" x14ac:dyDescent="0.2">
      <c r="C357" s="36"/>
      <c r="D357" s="36"/>
      <c r="E357" s="4"/>
      <c r="F357" s="36"/>
    </row>
    <row r="358" spans="3:6" s="3" customFormat="1" ht="11.25" x14ac:dyDescent="0.2">
      <c r="C358" s="36"/>
      <c r="D358" s="36"/>
      <c r="E358" s="4"/>
      <c r="F358" s="36"/>
    </row>
    <row r="359" spans="3:6" s="3" customFormat="1" ht="11.25" x14ac:dyDescent="0.2">
      <c r="C359" s="36"/>
      <c r="D359" s="36"/>
      <c r="E359" s="4"/>
      <c r="F359" s="36"/>
    </row>
    <row r="360" spans="3:6" s="3" customFormat="1" ht="11.25" x14ac:dyDescent="0.2">
      <c r="C360" s="36"/>
      <c r="D360" s="36"/>
      <c r="E360" s="4"/>
      <c r="F360" s="36"/>
    </row>
    <row r="361" spans="3:6" s="3" customFormat="1" ht="11.25" x14ac:dyDescent="0.2">
      <c r="C361" s="36"/>
      <c r="D361" s="36"/>
      <c r="E361" s="4"/>
      <c r="F361" s="36"/>
    </row>
    <row r="362" spans="3:6" s="3" customFormat="1" ht="11.25" x14ac:dyDescent="0.2">
      <c r="C362" s="36"/>
      <c r="D362" s="36"/>
      <c r="E362" s="4"/>
      <c r="F362" s="36"/>
    </row>
    <row r="363" spans="3:6" s="3" customFormat="1" ht="11.25" x14ac:dyDescent="0.2">
      <c r="C363" s="36"/>
      <c r="D363" s="36"/>
      <c r="E363" s="4"/>
      <c r="F363" s="36"/>
    </row>
    <row r="364" spans="3:6" s="3" customFormat="1" ht="11.25" x14ac:dyDescent="0.2">
      <c r="C364" s="36"/>
      <c r="D364" s="36"/>
      <c r="E364" s="4"/>
      <c r="F364" s="36"/>
    </row>
    <row r="365" spans="3:6" s="3" customFormat="1" ht="11.25" x14ac:dyDescent="0.2">
      <c r="C365" s="36"/>
      <c r="D365" s="36"/>
      <c r="E365" s="4"/>
      <c r="F365" s="36"/>
    </row>
    <row r="366" spans="3:6" s="3" customFormat="1" ht="11.25" x14ac:dyDescent="0.2">
      <c r="C366" s="36"/>
      <c r="D366" s="36"/>
      <c r="E366" s="4"/>
      <c r="F366" s="36"/>
    </row>
    <row r="367" spans="3:6" s="3" customFormat="1" ht="11.25" x14ac:dyDescent="0.2">
      <c r="C367" s="36"/>
      <c r="D367" s="36"/>
      <c r="E367" s="4"/>
      <c r="F367" s="36"/>
    </row>
    <row r="368" spans="3:6" s="3" customFormat="1" ht="11.25" x14ac:dyDescent="0.2">
      <c r="C368" s="36"/>
      <c r="D368" s="36"/>
      <c r="E368" s="4"/>
      <c r="F368" s="36"/>
    </row>
    <row r="369" spans="3:6" s="3" customFormat="1" ht="11.25" x14ac:dyDescent="0.2">
      <c r="C369" s="36"/>
      <c r="D369" s="36"/>
      <c r="E369" s="4"/>
      <c r="F369" s="36"/>
    </row>
    <row r="370" spans="3:6" s="3" customFormat="1" ht="11.25" x14ac:dyDescent="0.2">
      <c r="C370" s="36"/>
      <c r="D370" s="36"/>
      <c r="E370" s="4"/>
      <c r="F370" s="36"/>
    </row>
    <row r="371" spans="3:6" s="3" customFormat="1" ht="11.25" x14ac:dyDescent="0.2">
      <c r="C371" s="36"/>
      <c r="D371" s="36"/>
      <c r="E371" s="4"/>
      <c r="F371" s="36"/>
    </row>
    <row r="372" spans="3:6" s="3" customFormat="1" ht="11.25" x14ac:dyDescent="0.2">
      <c r="C372" s="36"/>
      <c r="D372" s="36"/>
      <c r="E372" s="4"/>
      <c r="F372" s="36"/>
    </row>
    <row r="373" spans="3:6" s="3" customFormat="1" ht="11.25" x14ac:dyDescent="0.2">
      <c r="C373" s="36"/>
      <c r="D373" s="36"/>
      <c r="E373" s="4"/>
      <c r="F373" s="36"/>
    </row>
    <row r="374" spans="3:6" s="3" customFormat="1" ht="11.25" x14ac:dyDescent="0.2">
      <c r="C374" s="36"/>
      <c r="D374" s="36"/>
      <c r="E374" s="4"/>
      <c r="F374" s="36"/>
    </row>
    <row r="375" spans="3:6" s="3" customFormat="1" ht="11.25" x14ac:dyDescent="0.2">
      <c r="C375" s="36"/>
      <c r="D375" s="36"/>
      <c r="E375" s="4"/>
      <c r="F375" s="36"/>
    </row>
    <row r="376" spans="3:6" s="3" customFormat="1" ht="11.25" x14ac:dyDescent="0.2">
      <c r="C376" s="36"/>
      <c r="D376" s="36"/>
      <c r="E376" s="4"/>
      <c r="F376" s="36"/>
    </row>
    <row r="377" spans="3:6" s="3" customFormat="1" ht="11.25" x14ac:dyDescent="0.2">
      <c r="C377" s="36"/>
      <c r="D377" s="36"/>
      <c r="E377" s="4"/>
      <c r="F377" s="36"/>
    </row>
    <row r="378" spans="3:6" s="3" customFormat="1" ht="11.25" x14ac:dyDescent="0.2">
      <c r="C378" s="36"/>
      <c r="D378" s="36"/>
      <c r="E378" s="4"/>
      <c r="F378" s="36"/>
    </row>
    <row r="379" spans="3:6" s="3" customFormat="1" ht="11.25" x14ac:dyDescent="0.2">
      <c r="C379" s="36"/>
      <c r="D379" s="36"/>
      <c r="E379" s="4"/>
      <c r="F379" s="36"/>
    </row>
    <row r="380" spans="3:6" s="3" customFormat="1" ht="11.25" x14ac:dyDescent="0.2">
      <c r="C380" s="36"/>
      <c r="D380" s="36"/>
      <c r="E380" s="4"/>
      <c r="F380" s="36"/>
    </row>
    <row r="381" spans="3:6" s="3" customFormat="1" ht="11.25" x14ac:dyDescent="0.2">
      <c r="C381" s="36"/>
      <c r="D381" s="36"/>
      <c r="E381" s="4"/>
      <c r="F381" s="36"/>
    </row>
    <row r="382" spans="3:6" s="3" customFormat="1" ht="11.25" x14ac:dyDescent="0.2">
      <c r="C382" s="36"/>
      <c r="D382" s="36"/>
      <c r="E382" s="4"/>
      <c r="F382" s="36"/>
    </row>
    <row r="383" spans="3:6" s="3" customFormat="1" ht="11.25" x14ac:dyDescent="0.2">
      <c r="C383" s="36"/>
      <c r="D383" s="36"/>
      <c r="E383" s="4"/>
      <c r="F383" s="36"/>
    </row>
    <row r="384" spans="3:6" s="3" customFormat="1" ht="11.25" x14ac:dyDescent="0.2">
      <c r="C384" s="36"/>
      <c r="D384" s="36"/>
      <c r="E384" s="4"/>
      <c r="F384" s="36"/>
    </row>
    <row r="385" spans="3:6" s="3" customFormat="1" ht="11.25" x14ac:dyDescent="0.2">
      <c r="C385" s="36"/>
      <c r="D385" s="36"/>
      <c r="E385" s="4"/>
      <c r="F385" s="36"/>
    </row>
    <row r="386" spans="3:6" s="3" customFormat="1" ht="11.25" x14ac:dyDescent="0.2">
      <c r="C386" s="36"/>
      <c r="D386" s="36"/>
      <c r="E386" s="4"/>
      <c r="F386" s="36"/>
    </row>
    <row r="387" spans="3:6" s="3" customFormat="1" ht="11.25" x14ac:dyDescent="0.2">
      <c r="C387" s="36"/>
      <c r="D387" s="36"/>
      <c r="E387" s="4"/>
      <c r="F387" s="36"/>
    </row>
    <row r="388" spans="3:6" s="3" customFormat="1" ht="11.25" x14ac:dyDescent="0.2">
      <c r="C388" s="36"/>
      <c r="D388" s="36"/>
      <c r="E388" s="4"/>
      <c r="F388" s="36"/>
    </row>
    <row r="389" spans="3:6" s="3" customFormat="1" ht="11.25" x14ac:dyDescent="0.2">
      <c r="C389" s="36"/>
      <c r="D389" s="36"/>
      <c r="E389" s="4"/>
      <c r="F389" s="36"/>
    </row>
    <row r="390" spans="3:6" s="3" customFormat="1" ht="11.25" x14ac:dyDescent="0.2">
      <c r="C390" s="36"/>
      <c r="D390" s="36"/>
      <c r="E390" s="4"/>
      <c r="F390" s="36"/>
    </row>
    <row r="391" spans="3:6" s="3" customFormat="1" ht="11.25" x14ac:dyDescent="0.2">
      <c r="C391" s="36"/>
      <c r="D391" s="36"/>
      <c r="E391" s="4"/>
      <c r="F391" s="36"/>
    </row>
    <row r="392" spans="3:6" s="3" customFormat="1" ht="11.25" x14ac:dyDescent="0.2">
      <c r="C392" s="36"/>
      <c r="D392" s="36"/>
      <c r="E392" s="4"/>
      <c r="F392" s="36"/>
    </row>
    <row r="393" spans="3:6" s="3" customFormat="1" ht="11.25" x14ac:dyDescent="0.2">
      <c r="C393" s="36"/>
      <c r="D393" s="36"/>
      <c r="E393" s="4"/>
      <c r="F393" s="36"/>
    </row>
    <row r="394" spans="3:6" s="3" customFormat="1" ht="11.25" x14ac:dyDescent="0.2">
      <c r="C394" s="36"/>
      <c r="D394" s="36"/>
      <c r="E394" s="4"/>
      <c r="F394" s="36"/>
    </row>
    <row r="395" spans="3:6" s="3" customFormat="1" ht="11.25" x14ac:dyDescent="0.2">
      <c r="C395" s="36"/>
      <c r="D395" s="36"/>
      <c r="E395" s="4"/>
      <c r="F395" s="36"/>
    </row>
    <row r="396" spans="3:6" s="3" customFormat="1" ht="11.25" x14ac:dyDescent="0.2">
      <c r="C396" s="36"/>
      <c r="D396" s="36"/>
      <c r="E396" s="4"/>
      <c r="F396" s="36"/>
    </row>
    <row r="397" spans="3:6" s="3" customFormat="1" ht="11.25" x14ac:dyDescent="0.2">
      <c r="C397" s="36"/>
      <c r="D397" s="36"/>
      <c r="E397" s="4"/>
      <c r="F397" s="36"/>
    </row>
    <row r="398" spans="3:6" s="3" customFormat="1" ht="11.25" x14ac:dyDescent="0.2">
      <c r="C398" s="36"/>
      <c r="D398" s="36"/>
      <c r="E398" s="4"/>
      <c r="F398" s="36"/>
    </row>
    <row r="399" spans="3:6" s="3" customFormat="1" ht="11.25" x14ac:dyDescent="0.2">
      <c r="C399" s="36"/>
      <c r="D399" s="36"/>
      <c r="E399" s="4"/>
      <c r="F399" s="36"/>
    </row>
    <row r="400" spans="3:6" s="3" customFormat="1" ht="11.25" x14ac:dyDescent="0.2">
      <c r="C400" s="36"/>
      <c r="D400" s="36"/>
      <c r="E400" s="4"/>
      <c r="F400" s="36"/>
    </row>
    <row r="401" spans="3:6" s="3" customFormat="1" ht="11.25" x14ac:dyDescent="0.2">
      <c r="C401" s="36"/>
      <c r="D401" s="36"/>
      <c r="E401" s="4"/>
      <c r="F401" s="36"/>
    </row>
    <row r="402" spans="3:6" s="3" customFormat="1" ht="11.25" x14ac:dyDescent="0.2">
      <c r="C402" s="36"/>
      <c r="D402" s="36"/>
      <c r="E402" s="4"/>
      <c r="F402" s="36"/>
    </row>
    <row r="403" spans="3:6" s="3" customFormat="1" ht="11.25" x14ac:dyDescent="0.2">
      <c r="C403" s="36"/>
      <c r="D403" s="36"/>
      <c r="E403" s="4"/>
      <c r="F403" s="36"/>
    </row>
    <row r="404" spans="3:6" s="3" customFormat="1" ht="11.25" x14ac:dyDescent="0.2">
      <c r="C404" s="36"/>
      <c r="D404" s="36"/>
      <c r="E404" s="4"/>
      <c r="F404" s="36"/>
    </row>
    <row r="405" spans="3:6" s="3" customFormat="1" ht="11.25" x14ac:dyDescent="0.2">
      <c r="C405" s="36"/>
      <c r="D405" s="36"/>
      <c r="E405" s="4"/>
      <c r="F405" s="36"/>
    </row>
    <row r="406" spans="3:6" s="3" customFormat="1" ht="11.25" x14ac:dyDescent="0.2">
      <c r="C406" s="36"/>
      <c r="D406" s="36"/>
      <c r="E406" s="4"/>
      <c r="F406" s="36"/>
    </row>
    <row r="407" spans="3:6" s="3" customFormat="1" ht="11.25" x14ac:dyDescent="0.2">
      <c r="C407" s="36"/>
      <c r="D407" s="36"/>
      <c r="E407" s="4"/>
      <c r="F407" s="36"/>
    </row>
    <row r="408" spans="3:6" s="3" customFormat="1" ht="11.25" x14ac:dyDescent="0.2">
      <c r="C408" s="36"/>
      <c r="D408" s="36"/>
      <c r="E408" s="4"/>
      <c r="F408" s="36"/>
    </row>
    <row r="409" spans="3:6" s="3" customFormat="1" ht="11.25" x14ac:dyDescent="0.2">
      <c r="C409" s="36"/>
      <c r="D409" s="36"/>
      <c r="E409" s="4"/>
      <c r="F409" s="36"/>
    </row>
    <row r="410" spans="3:6" s="3" customFormat="1" ht="11.25" x14ac:dyDescent="0.2">
      <c r="C410" s="36"/>
      <c r="D410" s="36"/>
      <c r="E410" s="4"/>
      <c r="F410" s="36"/>
    </row>
    <row r="411" spans="3:6" s="3" customFormat="1" ht="11.25" x14ac:dyDescent="0.2">
      <c r="C411" s="36"/>
      <c r="D411" s="36"/>
      <c r="E411" s="4"/>
      <c r="F411" s="36"/>
    </row>
    <row r="412" spans="3:6" s="3" customFormat="1" ht="11.25" x14ac:dyDescent="0.2">
      <c r="C412" s="36"/>
      <c r="D412" s="36"/>
      <c r="E412" s="4"/>
      <c r="F412" s="36"/>
    </row>
    <row r="413" spans="3:6" s="3" customFormat="1" ht="11.25" x14ac:dyDescent="0.2">
      <c r="C413" s="36"/>
      <c r="D413" s="36"/>
      <c r="E413" s="4"/>
      <c r="F413" s="36"/>
    </row>
    <row r="414" spans="3:6" s="3" customFormat="1" ht="11.25" x14ac:dyDescent="0.2">
      <c r="C414" s="36"/>
      <c r="D414" s="36"/>
      <c r="E414" s="4"/>
      <c r="F414" s="36"/>
    </row>
    <row r="415" spans="3:6" s="3" customFormat="1" ht="11.25" x14ac:dyDescent="0.2">
      <c r="C415" s="36"/>
      <c r="D415" s="36"/>
      <c r="E415" s="4"/>
      <c r="F415" s="36"/>
    </row>
    <row r="416" spans="3:6" s="3" customFormat="1" ht="11.25" x14ac:dyDescent="0.2">
      <c r="C416" s="36"/>
      <c r="D416" s="36"/>
      <c r="E416" s="4"/>
      <c r="F416" s="36"/>
    </row>
    <row r="417" spans="3:16" s="3" customFormat="1" ht="11.25" x14ac:dyDescent="0.2">
      <c r="C417" s="36"/>
      <c r="D417" s="36"/>
      <c r="E417" s="4"/>
      <c r="F417" s="36"/>
    </row>
    <row r="418" spans="3:16" s="3" customFormat="1" ht="11.25" x14ac:dyDescent="0.2">
      <c r="C418" s="36"/>
      <c r="D418" s="36"/>
      <c r="E418" s="4"/>
      <c r="F418" s="36"/>
    </row>
    <row r="419" spans="3:16" s="3" customFormat="1" ht="11.25" x14ac:dyDescent="0.2">
      <c r="C419" s="36"/>
      <c r="D419" s="36"/>
      <c r="E419" s="4"/>
      <c r="F419" s="36"/>
    </row>
    <row r="420" spans="3:16" s="3" customFormat="1" ht="11.25" x14ac:dyDescent="0.2">
      <c r="C420" s="36"/>
      <c r="D420" s="36"/>
      <c r="E420" s="4"/>
      <c r="F420" s="36"/>
    </row>
    <row r="421" spans="3:16" s="3" customFormat="1" ht="11.25" x14ac:dyDescent="0.2">
      <c r="C421" s="36"/>
      <c r="D421" s="36"/>
      <c r="E421" s="4"/>
      <c r="F421" s="36"/>
    </row>
    <row r="422" spans="3:16" s="3" customFormat="1" ht="11.25" x14ac:dyDescent="0.2">
      <c r="C422" s="36"/>
      <c r="D422" s="36"/>
      <c r="E422" s="4"/>
      <c r="F422" s="36"/>
    </row>
    <row r="423" spans="3:16" s="3" customFormat="1" ht="11.25" x14ac:dyDescent="0.2">
      <c r="C423" s="36"/>
      <c r="D423" s="36"/>
      <c r="E423" s="4"/>
      <c r="F423" s="36"/>
    </row>
    <row r="424" spans="3:16" s="3" customFormat="1" ht="11.25" x14ac:dyDescent="0.2">
      <c r="C424" s="36"/>
      <c r="D424" s="36"/>
      <c r="E424" s="4"/>
      <c r="F424" s="36"/>
    </row>
    <row r="425" spans="3:16" s="3" customFormat="1" ht="11.25" x14ac:dyDescent="0.2">
      <c r="C425" s="36"/>
      <c r="D425" s="36"/>
      <c r="E425" s="4"/>
      <c r="F425" s="36"/>
    </row>
    <row r="426" spans="3:16" s="3" customFormat="1" ht="11.25" x14ac:dyDescent="0.2">
      <c r="C426" s="36"/>
      <c r="D426" s="36"/>
      <c r="E426" s="4"/>
      <c r="F426" s="36"/>
    </row>
    <row r="427" spans="3:16" ht="12.75" x14ac:dyDescent="0.2">
      <c r="O427" s="2"/>
      <c r="P427" s="2"/>
    </row>
    <row r="428" spans="3:16" ht="12.75" x14ac:dyDescent="0.2">
      <c r="O428" s="2"/>
      <c r="P428" s="2"/>
    </row>
  </sheetData>
  <sortState ref="B136:N143">
    <sortCondition ref="B136:B143"/>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36527-3A3A-4270-8EB5-BF214B76D31D}">
  <dimension ref="B1:M955"/>
  <sheetViews>
    <sheetView zoomScaleNormal="100" workbookViewId="0">
      <selection activeCell="G16" sqref="G16"/>
    </sheetView>
  </sheetViews>
  <sheetFormatPr baseColWidth="10" defaultColWidth="11.42578125" defaultRowHeight="27" x14ac:dyDescent="0.35"/>
  <cols>
    <col min="1" max="1" width="1.42578125" style="24" customWidth="1"/>
    <col min="2" max="2" width="4.7109375" style="24" customWidth="1"/>
    <col min="3" max="3" width="27" style="121" customWidth="1"/>
    <col min="4" max="4" width="35.85546875" style="24" customWidth="1"/>
    <col min="5" max="5" width="16.7109375" style="122" customWidth="1"/>
    <col min="6" max="7" width="15.7109375" style="122" customWidth="1"/>
    <col min="8" max="8" width="19.7109375" style="123" customWidth="1"/>
    <col min="9" max="9" width="20.7109375" style="124" customWidth="1"/>
    <col min="10" max="10" width="17.7109375" style="124" customWidth="1"/>
    <col min="11" max="11" width="11.7109375" style="125" customWidth="1"/>
    <col min="12" max="12" width="18.5703125" style="126" customWidth="1"/>
    <col min="13" max="13" width="1.5703125" style="124" customWidth="1"/>
    <col min="14" max="14" width="1.42578125" style="24" customWidth="1"/>
    <col min="15" max="16384" width="11.42578125" style="24"/>
  </cols>
  <sheetData>
    <row r="1" spans="2:13" s="2" customFormat="1" ht="12.75" x14ac:dyDescent="0.2">
      <c r="C1" s="4"/>
      <c r="D1" s="85"/>
      <c r="K1" s="3"/>
    </row>
    <row r="2" spans="2:13" s="2" customFormat="1" ht="12.75" x14ac:dyDescent="0.2">
      <c r="C2" s="4"/>
      <c r="D2" s="85"/>
      <c r="K2" s="3"/>
    </row>
    <row r="3" spans="2:13" s="2" customFormat="1" ht="24.6" customHeight="1" x14ac:dyDescent="0.3">
      <c r="B3" s="407" t="s">
        <v>0</v>
      </c>
      <c r="C3" s="407"/>
      <c r="D3" s="407"/>
      <c r="E3" s="407"/>
      <c r="F3" s="407"/>
      <c r="G3" s="407"/>
      <c r="H3" s="407"/>
      <c r="I3" s="407"/>
      <c r="J3" s="407"/>
      <c r="K3" s="407"/>
      <c r="L3" s="407"/>
    </row>
    <row r="4" spans="2:13" s="2" customFormat="1" ht="22.9" customHeight="1" x14ac:dyDescent="0.2">
      <c r="B4" s="408" t="s">
        <v>6891</v>
      </c>
      <c r="C4" s="408"/>
      <c r="D4" s="408"/>
      <c r="E4" s="408"/>
      <c r="F4" s="408"/>
      <c r="G4" s="408"/>
      <c r="H4" s="408"/>
      <c r="I4" s="408"/>
      <c r="J4" s="408"/>
      <c r="K4" s="408"/>
      <c r="L4" s="408"/>
    </row>
    <row r="5" spans="2:13" s="2" customFormat="1" ht="22.9" customHeight="1" x14ac:dyDescent="0.2">
      <c r="B5" s="409"/>
      <c r="C5" s="409"/>
      <c r="D5" s="409"/>
      <c r="E5" s="409"/>
      <c r="F5" s="409"/>
      <c r="G5" s="409"/>
      <c r="H5" s="409"/>
      <c r="I5" s="409"/>
      <c r="J5" s="409"/>
      <c r="K5" s="409"/>
      <c r="L5" s="409"/>
    </row>
    <row r="6" spans="2:13" s="2" customFormat="1" ht="5.25" customHeight="1" x14ac:dyDescent="0.2">
      <c r="C6" s="4"/>
      <c r="D6" s="85"/>
      <c r="K6" s="3"/>
    </row>
    <row r="7" spans="2:13" s="2" customFormat="1" ht="12.75" x14ac:dyDescent="0.2">
      <c r="C7" s="4"/>
      <c r="D7" s="36"/>
      <c r="E7" s="4"/>
      <c r="F7" s="5"/>
      <c r="G7" s="5"/>
      <c r="H7" s="5"/>
      <c r="K7" s="3"/>
      <c r="L7" s="5"/>
    </row>
    <row r="8" spans="2:13" s="2" customFormat="1" ht="9.75" customHeight="1" x14ac:dyDescent="0.2">
      <c r="C8" s="4"/>
      <c r="D8" s="36"/>
      <c r="E8" s="4"/>
      <c r="F8" s="5"/>
      <c r="G8" s="5"/>
      <c r="H8" s="5"/>
      <c r="I8" s="4"/>
      <c r="J8" s="4"/>
      <c r="K8" s="3"/>
      <c r="L8" s="5"/>
    </row>
    <row r="9" spans="2:13" s="107" customFormat="1" ht="35.450000000000003" customHeight="1" x14ac:dyDescent="0.25">
      <c r="B9" s="172" t="s">
        <v>1</v>
      </c>
      <c r="C9" s="175" t="s">
        <v>2</v>
      </c>
      <c r="D9" s="176" t="s">
        <v>3</v>
      </c>
      <c r="E9" s="176" t="s">
        <v>4</v>
      </c>
      <c r="F9" s="176" t="s">
        <v>2834</v>
      </c>
      <c r="G9" s="176" t="s">
        <v>6</v>
      </c>
      <c r="H9" s="177" t="s">
        <v>2835</v>
      </c>
      <c r="I9" s="176" t="s">
        <v>2836</v>
      </c>
      <c r="J9" s="176" t="s">
        <v>9</v>
      </c>
      <c r="K9" s="178" t="s">
        <v>10</v>
      </c>
      <c r="L9" s="206" t="s">
        <v>11</v>
      </c>
      <c r="M9" s="207"/>
    </row>
    <row r="10" spans="2:13" s="107" customFormat="1" ht="24.95" customHeight="1" x14ac:dyDescent="0.25">
      <c r="B10" s="108">
        <v>1</v>
      </c>
      <c r="C10" s="109" t="s">
        <v>2837</v>
      </c>
      <c r="D10" s="173" t="s">
        <v>2838</v>
      </c>
      <c r="E10" s="110"/>
      <c r="F10" s="110" t="s">
        <v>14</v>
      </c>
      <c r="G10" s="110"/>
      <c r="H10" s="111"/>
      <c r="I10" s="134" t="s">
        <v>638</v>
      </c>
      <c r="J10" s="108" t="s">
        <v>39</v>
      </c>
      <c r="K10" s="216" t="s">
        <v>4545</v>
      </c>
      <c r="L10" s="209">
        <v>1</v>
      </c>
      <c r="M10" s="23"/>
    </row>
    <row r="11" spans="2:13" s="107" customFormat="1" ht="24.95" customHeight="1" x14ac:dyDescent="0.25">
      <c r="B11" s="108">
        <v>2</v>
      </c>
      <c r="C11" s="109" t="s">
        <v>2839</v>
      </c>
      <c r="D11" s="173" t="s">
        <v>2840</v>
      </c>
      <c r="E11" s="110" t="s">
        <v>2841</v>
      </c>
      <c r="F11" s="110">
        <v>185968</v>
      </c>
      <c r="G11" s="110"/>
      <c r="H11" s="111"/>
      <c r="I11" s="134" t="s">
        <v>638</v>
      </c>
      <c r="J11" s="108" t="s">
        <v>39</v>
      </c>
      <c r="K11" s="216" t="s">
        <v>4545</v>
      </c>
      <c r="L11" s="209">
        <v>1</v>
      </c>
      <c r="M11" s="23"/>
    </row>
    <row r="12" spans="2:13" s="107" customFormat="1" ht="24.95" customHeight="1" x14ac:dyDescent="0.25">
      <c r="B12" s="108">
        <v>3</v>
      </c>
      <c r="C12" s="109" t="s">
        <v>2842</v>
      </c>
      <c r="D12" s="173" t="s">
        <v>2843</v>
      </c>
      <c r="E12" s="110" t="s">
        <v>2844</v>
      </c>
      <c r="F12" s="110" t="s">
        <v>2845</v>
      </c>
      <c r="G12" s="110"/>
      <c r="H12" s="111" t="s">
        <v>2846</v>
      </c>
      <c r="I12" s="134" t="s">
        <v>638</v>
      </c>
      <c r="J12" s="108" t="s">
        <v>39</v>
      </c>
      <c r="K12" s="216" t="s">
        <v>4545</v>
      </c>
      <c r="L12" s="209">
        <v>1</v>
      </c>
      <c r="M12" s="23"/>
    </row>
    <row r="13" spans="2:13" s="107" customFormat="1" ht="24.95" customHeight="1" x14ac:dyDescent="0.25">
      <c r="B13" s="108">
        <v>4</v>
      </c>
      <c r="C13" s="109" t="s">
        <v>2847</v>
      </c>
      <c r="D13" s="173" t="s">
        <v>2848</v>
      </c>
      <c r="E13" s="110" t="s">
        <v>2086</v>
      </c>
      <c r="F13" s="110" t="s">
        <v>2849</v>
      </c>
      <c r="G13" s="110"/>
      <c r="H13" s="111" t="s">
        <v>2850</v>
      </c>
      <c r="I13" s="187" t="s">
        <v>2851</v>
      </c>
      <c r="J13" s="108" t="s">
        <v>39</v>
      </c>
      <c r="K13" s="216">
        <v>40085</v>
      </c>
      <c r="L13" s="209">
        <v>1042.04</v>
      </c>
      <c r="M13" s="208"/>
    </row>
    <row r="14" spans="2:13" s="107" customFormat="1" ht="24.95" customHeight="1" x14ac:dyDescent="0.25">
      <c r="B14" s="108">
        <v>5</v>
      </c>
      <c r="C14" s="109" t="s">
        <v>2852</v>
      </c>
      <c r="D14" s="173" t="s">
        <v>2853</v>
      </c>
      <c r="E14" s="110" t="s">
        <v>2854</v>
      </c>
      <c r="F14" s="110"/>
      <c r="G14" s="110"/>
      <c r="H14" s="111"/>
      <c r="I14" s="134" t="s">
        <v>2855</v>
      </c>
      <c r="J14" s="108" t="s">
        <v>39</v>
      </c>
      <c r="K14" s="216" t="s">
        <v>4545</v>
      </c>
      <c r="L14" s="209">
        <v>2226.09</v>
      </c>
      <c r="M14" s="23"/>
    </row>
    <row r="15" spans="2:13" s="107" customFormat="1" ht="24.95" customHeight="1" x14ac:dyDescent="0.25">
      <c r="B15" s="108">
        <v>7</v>
      </c>
      <c r="C15" s="109" t="s">
        <v>2856</v>
      </c>
      <c r="D15" s="173" t="s">
        <v>2857</v>
      </c>
      <c r="E15" s="110"/>
      <c r="F15" s="110"/>
      <c r="G15" s="110"/>
      <c r="H15" s="111"/>
      <c r="I15" s="187" t="s">
        <v>26</v>
      </c>
      <c r="J15" s="108" t="s">
        <v>39</v>
      </c>
      <c r="K15" s="216" t="s">
        <v>4545</v>
      </c>
      <c r="L15" s="209">
        <v>1329.65</v>
      </c>
      <c r="M15" s="208"/>
    </row>
    <row r="16" spans="2:13" s="107" customFormat="1" ht="24.95" customHeight="1" x14ac:dyDescent="0.25">
      <c r="B16" s="108">
        <v>8</v>
      </c>
      <c r="C16" s="109" t="s">
        <v>2858</v>
      </c>
      <c r="D16" s="173" t="s">
        <v>2859</v>
      </c>
      <c r="E16" s="110" t="s">
        <v>2860</v>
      </c>
      <c r="F16" s="110" t="s">
        <v>2861</v>
      </c>
      <c r="G16" s="110"/>
      <c r="H16" s="111"/>
      <c r="I16" s="187" t="s">
        <v>26</v>
      </c>
      <c r="J16" s="108" t="s">
        <v>39</v>
      </c>
      <c r="K16" s="216" t="s">
        <v>4545</v>
      </c>
      <c r="L16" s="209">
        <v>33297.879999999997</v>
      </c>
      <c r="M16" s="208"/>
    </row>
    <row r="17" spans="2:13" s="107" customFormat="1" ht="24.95" customHeight="1" x14ac:dyDescent="0.25">
      <c r="B17" s="108">
        <v>9</v>
      </c>
      <c r="C17" s="109" t="s">
        <v>2862</v>
      </c>
      <c r="D17" s="173" t="s">
        <v>2863</v>
      </c>
      <c r="E17" s="110"/>
      <c r="F17" s="110"/>
      <c r="G17" s="110"/>
      <c r="H17" s="111"/>
      <c r="I17" s="187"/>
      <c r="J17" s="108" t="s">
        <v>39</v>
      </c>
      <c r="K17" s="216" t="s">
        <v>4545</v>
      </c>
      <c r="L17" s="209">
        <v>36837.06</v>
      </c>
      <c r="M17" s="208"/>
    </row>
    <row r="18" spans="2:13" s="107" customFormat="1" ht="24.95" customHeight="1" x14ac:dyDescent="0.25">
      <c r="B18" s="108">
        <v>10</v>
      </c>
      <c r="C18" s="109" t="s">
        <v>2864</v>
      </c>
      <c r="D18" s="173" t="s">
        <v>2865</v>
      </c>
      <c r="E18" s="110"/>
      <c r="F18" s="110"/>
      <c r="G18" s="110"/>
      <c r="H18" s="111"/>
      <c r="I18" s="187"/>
      <c r="J18" s="108" t="s">
        <v>39</v>
      </c>
      <c r="K18" s="216" t="s">
        <v>4545</v>
      </c>
      <c r="L18" s="209">
        <v>7397</v>
      </c>
      <c r="M18" s="208"/>
    </row>
    <row r="19" spans="2:13" s="107" customFormat="1" ht="24.95" customHeight="1" x14ac:dyDescent="0.25">
      <c r="B19" s="108">
        <v>11</v>
      </c>
      <c r="C19" s="109" t="s">
        <v>2866</v>
      </c>
      <c r="D19" s="173" t="s">
        <v>2867</v>
      </c>
      <c r="E19" s="110"/>
      <c r="F19" s="110" t="s">
        <v>2868</v>
      </c>
      <c r="G19" s="110"/>
      <c r="H19" s="111"/>
      <c r="I19" s="187"/>
      <c r="J19" s="108" t="s">
        <v>39</v>
      </c>
      <c r="K19" s="216" t="s">
        <v>4545</v>
      </c>
      <c r="L19" s="209">
        <v>16091.32</v>
      </c>
      <c r="M19" s="208"/>
    </row>
    <row r="20" spans="2:13" s="107" customFormat="1" ht="24.95" customHeight="1" x14ac:dyDescent="0.25">
      <c r="B20" s="108">
        <v>12</v>
      </c>
      <c r="C20" s="109" t="s">
        <v>2869</v>
      </c>
      <c r="D20" s="173" t="s">
        <v>2870</v>
      </c>
      <c r="E20" s="110"/>
      <c r="F20" s="110"/>
      <c r="G20" s="110"/>
      <c r="H20" s="111" t="s">
        <v>2871</v>
      </c>
      <c r="I20" s="187"/>
      <c r="J20" s="108" t="s">
        <v>39</v>
      </c>
      <c r="K20" s="216" t="s">
        <v>4545</v>
      </c>
      <c r="L20" s="209">
        <v>28438.62</v>
      </c>
      <c r="M20" s="208"/>
    </row>
    <row r="21" spans="2:13" s="107" customFormat="1" ht="24.95" customHeight="1" x14ac:dyDescent="0.25">
      <c r="B21" s="108">
        <v>13</v>
      </c>
      <c r="C21" s="109" t="s">
        <v>2872</v>
      </c>
      <c r="D21" s="173" t="s">
        <v>6250</v>
      </c>
      <c r="E21" s="110" t="s">
        <v>2600</v>
      </c>
      <c r="F21" s="110" t="s">
        <v>2794</v>
      </c>
      <c r="G21" s="110"/>
      <c r="H21" s="111" t="s">
        <v>2795</v>
      </c>
      <c r="I21" s="187" t="s">
        <v>24</v>
      </c>
      <c r="J21" s="108" t="s">
        <v>39</v>
      </c>
      <c r="K21" s="216">
        <v>38692</v>
      </c>
      <c r="L21" s="209">
        <v>19800</v>
      </c>
      <c r="M21" s="208"/>
    </row>
    <row r="22" spans="2:13" s="107" customFormat="1" ht="24.95" customHeight="1" x14ac:dyDescent="0.25">
      <c r="B22" s="108">
        <v>14</v>
      </c>
      <c r="C22" s="109" t="s">
        <v>2873</v>
      </c>
      <c r="D22" s="173" t="s">
        <v>2874</v>
      </c>
      <c r="E22" s="110" t="s">
        <v>2600</v>
      </c>
      <c r="F22" s="110" t="s">
        <v>2875</v>
      </c>
      <c r="G22" s="110"/>
      <c r="H22" s="111">
        <v>147035</v>
      </c>
      <c r="I22" s="187" t="s">
        <v>24</v>
      </c>
      <c r="J22" s="108" t="s">
        <v>39</v>
      </c>
      <c r="K22" s="216">
        <v>38807</v>
      </c>
      <c r="L22" s="209">
        <v>89900</v>
      </c>
      <c r="M22" s="208"/>
    </row>
    <row r="23" spans="2:13" s="107" customFormat="1" ht="24.95" customHeight="1" x14ac:dyDescent="0.25">
      <c r="B23" s="108">
        <v>15</v>
      </c>
      <c r="C23" s="109" t="s">
        <v>2876</v>
      </c>
      <c r="D23" s="173" t="s">
        <v>2877</v>
      </c>
      <c r="E23" s="110" t="s">
        <v>2759</v>
      </c>
      <c r="F23" s="110" t="s">
        <v>2101</v>
      </c>
      <c r="G23" s="110"/>
      <c r="H23" s="111"/>
      <c r="I23" s="187" t="s">
        <v>2851</v>
      </c>
      <c r="J23" s="108" t="s">
        <v>39</v>
      </c>
      <c r="K23" s="216" t="s">
        <v>4545</v>
      </c>
      <c r="L23" s="209">
        <v>2695.65</v>
      </c>
      <c r="M23" s="208"/>
    </row>
    <row r="24" spans="2:13" s="107" customFormat="1" ht="24.95" customHeight="1" x14ac:dyDescent="0.25">
      <c r="B24" s="108">
        <v>16</v>
      </c>
      <c r="C24" s="109" t="s">
        <v>2878</v>
      </c>
      <c r="D24" s="173" t="s">
        <v>2879</v>
      </c>
      <c r="E24" s="110"/>
      <c r="F24" s="110"/>
      <c r="G24" s="110"/>
      <c r="H24" s="111"/>
      <c r="I24" s="187" t="s">
        <v>56</v>
      </c>
      <c r="J24" s="108" t="s">
        <v>39</v>
      </c>
      <c r="K24" s="216" t="s">
        <v>4545</v>
      </c>
      <c r="L24" s="209">
        <v>2659.16</v>
      </c>
      <c r="M24" s="208"/>
    </row>
    <row r="25" spans="2:13" s="107" customFormat="1" ht="24.95" customHeight="1" x14ac:dyDescent="0.25">
      <c r="B25" s="108">
        <v>17</v>
      </c>
      <c r="C25" s="109" t="s">
        <v>2880</v>
      </c>
      <c r="D25" s="173" t="s">
        <v>2879</v>
      </c>
      <c r="E25" s="110"/>
      <c r="F25" s="110"/>
      <c r="G25" s="110"/>
      <c r="H25" s="111"/>
      <c r="I25" s="187" t="s">
        <v>56</v>
      </c>
      <c r="J25" s="108" t="s">
        <v>39</v>
      </c>
      <c r="K25" s="216" t="s">
        <v>4545</v>
      </c>
      <c r="L25" s="209">
        <v>2659.16</v>
      </c>
      <c r="M25" s="208"/>
    </row>
    <row r="26" spans="2:13" s="107" customFormat="1" ht="24.95" customHeight="1" x14ac:dyDescent="0.25">
      <c r="B26" s="108">
        <v>18</v>
      </c>
      <c r="C26" s="109" t="s">
        <v>2881</v>
      </c>
      <c r="D26" s="173" t="s">
        <v>2882</v>
      </c>
      <c r="E26" s="110"/>
      <c r="F26" s="110"/>
      <c r="G26" s="110"/>
      <c r="H26" s="111"/>
      <c r="I26" s="187" t="s">
        <v>2855</v>
      </c>
      <c r="J26" s="108" t="s">
        <v>39</v>
      </c>
      <c r="K26" s="216" t="s">
        <v>4545</v>
      </c>
      <c r="L26" s="209">
        <v>12630</v>
      </c>
      <c r="M26" s="208"/>
    </row>
    <row r="27" spans="2:13" s="107" customFormat="1" ht="24.95" customHeight="1" x14ac:dyDescent="0.25">
      <c r="B27" s="108">
        <v>19</v>
      </c>
      <c r="C27" s="109" t="s">
        <v>2883</v>
      </c>
      <c r="D27" s="173" t="s">
        <v>2884</v>
      </c>
      <c r="E27" s="110"/>
      <c r="F27" s="110" t="s">
        <v>2885</v>
      </c>
      <c r="G27" s="110"/>
      <c r="H27" s="111"/>
      <c r="I27" s="134" t="s">
        <v>1632</v>
      </c>
      <c r="J27" s="108" t="s">
        <v>39</v>
      </c>
      <c r="K27" s="216" t="s">
        <v>4545</v>
      </c>
      <c r="L27" s="209">
        <v>4210</v>
      </c>
      <c r="M27" s="23"/>
    </row>
    <row r="28" spans="2:13" s="107" customFormat="1" ht="24.95" customHeight="1" x14ac:dyDescent="0.25">
      <c r="B28" s="108">
        <v>20</v>
      </c>
      <c r="C28" s="109" t="s">
        <v>2886</v>
      </c>
      <c r="D28" s="173" t="s">
        <v>2887</v>
      </c>
      <c r="E28" s="110"/>
      <c r="F28" s="110"/>
      <c r="G28" s="110"/>
      <c r="H28" s="111"/>
      <c r="I28" s="187" t="s">
        <v>56</v>
      </c>
      <c r="J28" s="108" t="s">
        <v>39</v>
      </c>
      <c r="K28" s="216" t="s">
        <v>4545</v>
      </c>
      <c r="L28" s="209">
        <v>5500</v>
      </c>
      <c r="M28" s="208"/>
    </row>
    <row r="29" spans="2:13" s="107" customFormat="1" ht="24.95" customHeight="1" x14ac:dyDescent="0.25">
      <c r="B29" s="108">
        <v>21</v>
      </c>
      <c r="C29" s="109" t="s">
        <v>2888</v>
      </c>
      <c r="D29" s="173" t="s">
        <v>2884</v>
      </c>
      <c r="E29" s="110"/>
      <c r="F29" s="110" t="s">
        <v>2889</v>
      </c>
      <c r="G29" s="110"/>
      <c r="H29" s="111"/>
      <c r="I29" s="187" t="s">
        <v>2855</v>
      </c>
      <c r="J29" s="108" t="s">
        <v>39</v>
      </c>
      <c r="K29" s="216" t="s">
        <v>4545</v>
      </c>
      <c r="L29" s="209">
        <v>4170</v>
      </c>
      <c r="M29" s="208"/>
    </row>
    <row r="30" spans="2:13" s="107" customFormat="1" ht="24.95" customHeight="1" x14ac:dyDescent="0.25">
      <c r="B30" s="108">
        <v>22</v>
      </c>
      <c r="C30" s="109" t="s">
        <v>2890</v>
      </c>
      <c r="D30" s="173" t="s">
        <v>2891</v>
      </c>
      <c r="E30" s="110" t="s">
        <v>2892</v>
      </c>
      <c r="F30" s="110" t="s">
        <v>2889</v>
      </c>
      <c r="G30" s="110"/>
      <c r="H30" s="111"/>
      <c r="I30" s="134" t="s">
        <v>1632</v>
      </c>
      <c r="J30" s="108" t="s">
        <v>39</v>
      </c>
      <c r="K30" s="216" t="s">
        <v>4545</v>
      </c>
      <c r="L30" s="209">
        <v>2400</v>
      </c>
      <c r="M30" s="23"/>
    </row>
    <row r="31" spans="2:13" s="107" customFormat="1" ht="24.95" customHeight="1" x14ac:dyDescent="0.25">
      <c r="B31" s="108">
        <v>23</v>
      </c>
      <c r="C31" s="109" t="s">
        <v>2893</v>
      </c>
      <c r="D31" s="173" t="s">
        <v>2894</v>
      </c>
      <c r="E31" s="110" t="s">
        <v>2892</v>
      </c>
      <c r="F31" s="110" t="s">
        <v>2889</v>
      </c>
      <c r="G31" s="110"/>
      <c r="H31" s="111"/>
      <c r="I31" s="134" t="s">
        <v>1632</v>
      </c>
      <c r="J31" s="108" t="s">
        <v>39</v>
      </c>
      <c r="K31" s="216" t="s">
        <v>4545</v>
      </c>
      <c r="L31" s="209">
        <v>5940</v>
      </c>
      <c r="M31" s="23"/>
    </row>
    <row r="32" spans="2:13" s="107" customFormat="1" ht="24.95" customHeight="1" x14ac:dyDescent="0.25">
      <c r="B32" s="108">
        <v>24</v>
      </c>
      <c r="C32" s="109" t="s">
        <v>2895</v>
      </c>
      <c r="D32" s="173" t="s">
        <v>2896</v>
      </c>
      <c r="E32" s="110"/>
      <c r="F32" s="110" t="s">
        <v>2897</v>
      </c>
      <c r="G32" s="110"/>
      <c r="H32" s="111"/>
      <c r="I32" s="134" t="s">
        <v>56</v>
      </c>
      <c r="J32" s="108" t="s">
        <v>39</v>
      </c>
      <c r="K32" s="216" t="s">
        <v>4545</v>
      </c>
      <c r="L32" s="209">
        <v>2680</v>
      </c>
      <c r="M32" s="23"/>
    </row>
    <row r="33" spans="2:13" s="107" customFormat="1" ht="24.95" customHeight="1" x14ac:dyDescent="0.25">
      <c r="B33" s="108">
        <v>25</v>
      </c>
      <c r="C33" s="109" t="s">
        <v>2898</v>
      </c>
      <c r="D33" s="173" t="s">
        <v>2899</v>
      </c>
      <c r="E33" s="110"/>
      <c r="F33" s="110" t="s">
        <v>2900</v>
      </c>
      <c r="G33" s="110"/>
      <c r="H33" s="111"/>
      <c r="I33" s="134" t="s">
        <v>56</v>
      </c>
      <c r="J33" s="108" t="s">
        <v>39</v>
      </c>
      <c r="K33" s="216" t="s">
        <v>4545</v>
      </c>
      <c r="L33" s="209">
        <v>1080</v>
      </c>
      <c r="M33" s="23"/>
    </row>
    <row r="34" spans="2:13" s="107" customFormat="1" ht="24.95" customHeight="1" x14ac:dyDescent="0.25">
      <c r="B34" s="108">
        <v>26</v>
      </c>
      <c r="C34" s="109" t="s">
        <v>2901</v>
      </c>
      <c r="D34" s="173" t="s">
        <v>2902</v>
      </c>
      <c r="E34" s="110"/>
      <c r="F34" s="110" t="s">
        <v>2903</v>
      </c>
      <c r="G34" s="110"/>
      <c r="H34" s="111"/>
      <c r="I34" s="134" t="s">
        <v>56</v>
      </c>
      <c r="J34" s="108" t="s">
        <v>39</v>
      </c>
      <c r="K34" s="216" t="s">
        <v>4545</v>
      </c>
      <c r="L34" s="209">
        <v>1850</v>
      </c>
      <c r="M34" s="23"/>
    </row>
    <row r="35" spans="2:13" s="107" customFormat="1" ht="24.95" customHeight="1" x14ac:dyDescent="0.25">
      <c r="B35" s="108">
        <v>27</v>
      </c>
      <c r="C35" s="109" t="s">
        <v>4276</v>
      </c>
      <c r="D35" s="173" t="s">
        <v>4280</v>
      </c>
      <c r="E35" s="110" t="s">
        <v>535</v>
      </c>
      <c r="F35" s="110" t="s">
        <v>4285</v>
      </c>
      <c r="G35" s="110"/>
      <c r="H35" s="111" t="s">
        <v>4288</v>
      </c>
      <c r="I35" s="134" t="s">
        <v>133</v>
      </c>
      <c r="J35" s="108" t="s">
        <v>39</v>
      </c>
      <c r="K35" s="216" t="s">
        <v>4545</v>
      </c>
      <c r="L35" s="209">
        <v>1</v>
      </c>
      <c r="M35" s="23"/>
    </row>
    <row r="36" spans="2:13" s="107" customFormat="1" ht="24.95" customHeight="1" x14ac:dyDescent="0.25">
      <c r="B36" s="108">
        <v>28</v>
      </c>
      <c r="C36" s="109" t="s">
        <v>4277</v>
      </c>
      <c r="D36" s="173" t="s">
        <v>4281</v>
      </c>
      <c r="E36" s="110"/>
      <c r="F36" s="110" t="s">
        <v>2708</v>
      </c>
      <c r="G36" s="110"/>
      <c r="H36" s="111"/>
      <c r="I36" s="134" t="s">
        <v>199</v>
      </c>
      <c r="J36" s="108" t="s">
        <v>39</v>
      </c>
      <c r="K36" s="216" t="s">
        <v>4545</v>
      </c>
      <c r="L36" s="209">
        <v>1</v>
      </c>
      <c r="M36" s="23"/>
    </row>
    <row r="37" spans="2:13" s="107" customFormat="1" ht="24.95" customHeight="1" x14ac:dyDescent="0.25">
      <c r="B37" s="108">
        <v>29</v>
      </c>
      <c r="C37" s="109" t="s">
        <v>4278</v>
      </c>
      <c r="D37" s="118" t="s">
        <v>4282</v>
      </c>
      <c r="E37" s="110" t="s">
        <v>4284</v>
      </c>
      <c r="F37" s="110" t="s">
        <v>4286</v>
      </c>
      <c r="G37" s="110"/>
      <c r="H37" s="111" t="s">
        <v>4289</v>
      </c>
      <c r="I37" s="134" t="s">
        <v>4291</v>
      </c>
      <c r="J37" s="108" t="s">
        <v>39</v>
      </c>
      <c r="K37" s="216" t="s">
        <v>4545</v>
      </c>
      <c r="L37" s="209">
        <v>1</v>
      </c>
      <c r="M37" s="23"/>
    </row>
    <row r="38" spans="2:13" s="107" customFormat="1" ht="24.95" customHeight="1" x14ac:dyDescent="0.25">
      <c r="B38" s="108">
        <v>30</v>
      </c>
      <c r="C38" s="109" t="s">
        <v>4279</v>
      </c>
      <c r="D38" s="118" t="s">
        <v>4283</v>
      </c>
      <c r="E38" s="110" t="s">
        <v>535</v>
      </c>
      <c r="F38" s="110" t="s">
        <v>4287</v>
      </c>
      <c r="G38" s="110"/>
      <c r="H38" s="111" t="s">
        <v>4290</v>
      </c>
      <c r="I38" s="134" t="s">
        <v>462</v>
      </c>
      <c r="J38" s="108" t="s">
        <v>39</v>
      </c>
      <c r="K38" s="216" t="s">
        <v>4545</v>
      </c>
      <c r="L38" s="209">
        <v>1200</v>
      </c>
      <c r="M38" s="23"/>
    </row>
    <row r="39" spans="2:13" s="107" customFormat="1" ht="6" customHeight="1" x14ac:dyDescent="0.25">
      <c r="B39" s="108"/>
      <c r="C39" s="219"/>
      <c r="D39" s="174"/>
      <c r="E39" s="112"/>
      <c r="F39" s="112"/>
      <c r="G39" s="112"/>
      <c r="H39" s="113"/>
      <c r="I39" s="188"/>
      <c r="J39" s="114"/>
      <c r="K39" s="220"/>
      <c r="L39" s="221"/>
      <c r="M39" s="208"/>
    </row>
    <row r="40" spans="2:13" ht="24.95" customHeight="1" x14ac:dyDescent="0.25">
      <c r="B40" s="108">
        <v>31</v>
      </c>
      <c r="C40" s="143">
        <v>132505000001</v>
      </c>
      <c r="D40" s="134" t="s">
        <v>2904</v>
      </c>
      <c r="E40" s="108" t="s">
        <v>2905</v>
      </c>
      <c r="F40" s="108" t="s">
        <v>2906</v>
      </c>
      <c r="G40" s="108"/>
      <c r="H40" s="115"/>
      <c r="I40" s="134" t="s">
        <v>56</v>
      </c>
      <c r="J40" s="108" t="s">
        <v>35</v>
      </c>
      <c r="K40" s="222" t="s">
        <v>4545</v>
      </c>
      <c r="L40" s="210">
        <v>450</v>
      </c>
      <c r="M40" s="23"/>
    </row>
    <row r="41" spans="2:13" ht="24.95" customHeight="1" x14ac:dyDescent="0.25">
      <c r="B41" s="108">
        <v>32</v>
      </c>
      <c r="C41" s="143">
        <v>132505960002</v>
      </c>
      <c r="D41" s="134" t="s">
        <v>2907</v>
      </c>
      <c r="E41" s="108"/>
      <c r="F41" s="108"/>
      <c r="G41" s="108"/>
      <c r="H41" s="116"/>
      <c r="I41" s="134" t="s">
        <v>56</v>
      </c>
      <c r="J41" s="108" t="s">
        <v>35</v>
      </c>
      <c r="K41" s="117">
        <v>35116</v>
      </c>
      <c r="L41" s="210">
        <v>954.72</v>
      </c>
      <c r="M41" s="23"/>
    </row>
    <row r="42" spans="2:13" ht="24.95" customHeight="1" x14ac:dyDescent="0.25">
      <c r="B42" s="108">
        <v>33</v>
      </c>
      <c r="C42" s="143">
        <v>132505000003</v>
      </c>
      <c r="D42" s="134" t="s">
        <v>2908</v>
      </c>
      <c r="E42" s="108"/>
      <c r="F42" s="108" t="s">
        <v>2909</v>
      </c>
      <c r="G42" s="108"/>
      <c r="H42" s="116"/>
      <c r="I42" s="134" t="s">
        <v>56</v>
      </c>
      <c r="J42" s="108" t="s">
        <v>35</v>
      </c>
      <c r="K42" s="222" t="s">
        <v>4545</v>
      </c>
      <c r="L42" s="211">
        <v>950</v>
      </c>
      <c r="M42" s="23"/>
    </row>
    <row r="43" spans="2:13" ht="24.95" customHeight="1" x14ac:dyDescent="0.25">
      <c r="B43" s="108">
        <v>34</v>
      </c>
      <c r="C43" s="143">
        <v>132505000004</v>
      </c>
      <c r="D43" s="134" t="s">
        <v>2910</v>
      </c>
      <c r="E43" s="108"/>
      <c r="F43" s="108" t="s">
        <v>2911</v>
      </c>
      <c r="G43" s="108"/>
      <c r="H43" s="116"/>
      <c r="I43" s="134" t="s">
        <v>56</v>
      </c>
      <c r="J43" s="108" t="s">
        <v>35</v>
      </c>
      <c r="K43" s="117">
        <v>36746</v>
      </c>
      <c r="L43" s="211">
        <v>2819.7</v>
      </c>
      <c r="M43" s="23"/>
    </row>
    <row r="44" spans="2:13" ht="24.95" customHeight="1" x14ac:dyDescent="0.25">
      <c r="B44" s="108">
        <v>35</v>
      </c>
      <c r="C44" s="143">
        <v>132505000005</v>
      </c>
      <c r="D44" s="134" t="s">
        <v>2912</v>
      </c>
      <c r="E44" s="108"/>
      <c r="F44" s="108" t="s">
        <v>2909</v>
      </c>
      <c r="G44" s="108"/>
      <c r="H44" s="116"/>
      <c r="I44" s="134" t="s">
        <v>56</v>
      </c>
      <c r="J44" s="108" t="s">
        <v>35</v>
      </c>
      <c r="K44" s="222" t="s">
        <v>4545</v>
      </c>
      <c r="L44" s="211">
        <v>750</v>
      </c>
      <c r="M44" s="23"/>
    </row>
    <row r="45" spans="2:13" ht="24.95" customHeight="1" x14ac:dyDescent="0.25">
      <c r="B45" s="108">
        <v>36</v>
      </c>
      <c r="C45" s="143">
        <v>132505000007</v>
      </c>
      <c r="D45" s="134" t="s">
        <v>2913</v>
      </c>
      <c r="E45" s="108" t="s">
        <v>2914</v>
      </c>
      <c r="F45" s="108">
        <v>5004</v>
      </c>
      <c r="G45" s="108"/>
      <c r="H45" s="116"/>
      <c r="I45" s="134" t="s">
        <v>56</v>
      </c>
      <c r="J45" s="108" t="s">
        <v>39</v>
      </c>
      <c r="K45" s="117">
        <v>36858</v>
      </c>
      <c r="L45" s="211">
        <v>3766.35</v>
      </c>
      <c r="M45" s="23"/>
    </row>
    <row r="46" spans="2:13" ht="24.95" customHeight="1" x14ac:dyDescent="0.25">
      <c r="B46" s="108">
        <v>37</v>
      </c>
      <c r="C46" s="18">
        <v>132505000010</v>
      </c>
      <c r="D46" s="134" t="s">
        <v>2915</v>
      </c>
      <c r="E46" s="108"/>
      <c r="F46" s="108" t="s">
        <v>2916</v>
      </c>
      <c r="G46" s="108"/>
      <c r="H46" s="119"/>
      <c r="I46" s="134" t="s">
        <v>24</v>
      </c>
      <c r="J46" s="108" t="s">
        <v>39</v>
      </c>
      <c r="K46" s="117">
        <v>36673</v>
      </c>
      <c r="L46" s="211">
        <v>478.12</v>
      </c>
      <c r="M46" s="23"/>
    </row>
    <row r="47" spans="2:13" ht="24.95" customHeight="1" x14ac:dyDescent="0.25">
      <c r="B47" s="108">
        <v>38</v>
      </c>
      <c r="C47" s="18">
        <v>132505970011</v>
      </c>
      <c r="D47" s="134" t="s">
        <v>2917</v>
      </c>
      <c r="E47" s="108"/>
      <c r="F47" s="108" t="s">
        <v>14</v>
      </c>
      <c r="G47" s="108"/>
      <c r="H47" s="116"/>
      <c r="I47" s="134" t="s">
        <v>597</v>
      </c>
      <c r="J47" s="108" t="s">
        <v>39</v>
      </c>
      <c r="K47" s="117">
        <v>35745</v>
      </c>
      <c r="L47" s="211">
        <v>82</v>
      </c>
      <c r="M47" s="23"/>
    </row>
    <row r="48" spans="2:13" ht="24.95" customHeight="1" x14ac:dyDescent="0.25">
      <c r="B48" s="108">
        <v>39</v>
      </c>
      <c r="C48" s="18">
        <v>132505980013</v>
      </c>
      <c r="D48" s="134" t="s">
        <v>2918</v>
      </c>
      <c r="E48" s="108" t="s">
        <v>2919</v>
      </c>
      <c r="F48" s="108"/>
      <c r="G48" s="108"/>
      <c r="H48" s="119"/>
      <c r="I48" s="134" t="s">
        <v>26</v>
      </c>
      <c r="J48" s="108" t="s">
        <v>39</v>
      </c>
      <c r="K48" s="222" t="s">
        <v>4545</v>
      </c>
      <c r="L48" s="211">
        <v>892</v>
      </c>
      <c r="M48" s="23"/>
    </row>
    <row r="49" spans="2:13" ht="24.95" customHeight="1" x14ac:dyDescent="0.25">
      <c r="B49" s="108">
        <v>40</v>
      </c>
      <c r="C49" s="18">
        <v>132505000014</v>
      </c>
      <c r="D49" s="134" t="s">
        <v>2920</v>
      </c>
      <c r="E49" s="108"/>
      <c r="F49" s="108" t="s">
        <v>2916</v>
      </c>
      <c r="G49" s="108"/>
      <c r="H49" s="119"/>
      <c r="I49" s="134" t="s">
        <v>56</v>
      </c>
      <c r="J49" s="108" t="s">
        <v>39</v>
      </c>
      <c r="K49" s="117">
        <v>36673</v>
      </c>
      <c r="L49" s="211">
        <v>478.12</v>
      </c>
      <c r="M49" s="23"/>
    </row>
    <row r="50" spans="2:13" ht="24.95" customHeight="1" x14ac:dyDescent="0.25">
      <c r="B50" s="108">
        <v>41</v>
      </c>
      <c r="C50" s="18">
        <v>132505980015</v>
      </c>
      <c r="D50" s="134" t="s">
        <v>2921</v>
      </c>
      <c r="E50" s="108" t="s">
        <v>2905</v>
      </c>
      <c r="F50" s="108" t="s">
        <v>2906</v>
      </c>
      <c r="G50" s="108"/>
      <c r="H50" s="116"/>
      <c r="I50" s="134" t="s">
        <v>24</v>
      </c>
      <c r="J50" s="108" t="s">
        <v>39</v>
      </c>
      <c r="K50" s="117">
        <v>36146</v>
      </c>
      <c r="L50" s="211">
        <v>1373.9</v>
      </c>
      <c r="M50" s="23"/>
    </row>
    <row r="51" spans="2:13" ht="24.95" customHeight="1" x14ac:dyDescent="0.25">
      <c r="B51" s="108">
        <v>42</v>
      </c>
      <c r="C51" s="18">
        <v>132505980020</v>
      </c>
      <c r="D51" s="134" t="s">
        <v>2922</v>
      </c>
      <c r="E51" s="108"/>
      <c r="F51" s="108" t="s">
        <v>2923</v>
      </c>
      <c r="G51" s="108"/>
      <c r="H51" s="119"/>
      <c r="I51" s="134" t="s">
        <v>56</v>
      </c>
      <c r="J51" s="108" t="s">
        <v>39</v>
      </c>
      <c r="K51" s="117">
        <v>35846</v>
      </c>
      <c r="L51" s="210">
        <v>3750</v>
      </c>
      <c r="M51" s="23"/>
    </row>
    <row r="52" spans="2:13" ht="24.95" customHeight="1" x14ac:dyDescent="0.25">
      <c r="B52" s="108">
        <v>43</v>
      </c>
      <c r="C52" s="18">
        <v>132505000023</v>
      </c>
      <c r="D52" s="134" t="s">
        <v>2926</v>
      </c>
      <c r="E52" s="108"/>
      <c r="F52" s="108" t="s">
        <v>2925</v>
      </c>
      <c r="G52" s="108"/>
      <c r="H52" s="119"/>
      <c r="I52" s="134" t="s">
        <v>24</v>
      </c>
      <c r="J52" s="108" t="s">
        <v>39</v>
      </c>
      <c r="K52" s="117">
        <v>36527</v>
      </c>
      <c r="L52" s="211">
        <v>1076.7</v>
      </c>
      <c r="M52" s="23"/>
    </row>
    <row r="53" spans="2:13" ht="24.95" customHeight="1" x14ac:dyDescent="0.25">
      <c r="B53" s="108">
        <v>44</v>
      </c>
      <c r="C53" s="18">
        <v>132505000024</v>
      </c>
      <c r="D53" s="134" t="s">
        <v>2924</v>
      </c>
      <c r="E53" s="108"/>
      <c r="F53" s="108" t="s">
        <v>2925</v>
      </c>
      <c r="G53" s="108"/>
      <c r="H53" s="119"/>
      <c r="I53" s="134" t="s">
        <v>56</v>
      </c>
      <c r="J53" s="108" t="s">
        <v>39</v>
      </c>
      <c r="K53" s="117">
        <v>36527</v>
      </c>
      <c r="L53" s="211">
        <v>1076.7</v>
      </c>
      <c r="M53" s="23"/>
    </row>
    <row r="54" spans="2:13" ht="24.95" customHeight="1" x14ac:dyDescent="0.25">
      <c r="B54" s="108">
        <v>45</v>
      </c>
      <c r="C54" s="18">
        <v>132505000025</v>
      </c>
      <c r="D54" s="134" t="s">
        <v>2924</v>
      </c>
      <c r="E54" s="108"/>
      <c r="F54" s="108" t="s">
        <v>2925</v>
      </c>
      <c r="G54" s="108"/>
      <c r="H54" s="119"/>
      <c r="I54" s="134" t="s">
        <v>26</v>
      </c>
      <c r="J54" s="108" t="s">
        <v>39</v>
      </c>
      <c r="K54" s="117">
        <v>36527</v>
      </c>
      <c r="L54" s="211">
        <v>1076.7</v>
      </c>
      <c r="M54" s="23"/>
    </row>
    <row r="55" spans="2:13" ht="24.95" customHeight="1" x14ac:dyDescent="0.25">
      <c r="B55" s="108">
        <v>46</v>
      </c>
      <c r="C55" s="18">
        <v>132505000029</v>
      </c>
      <c r="D55" s="134" t="s">
        <v>2920</v>
      </c>
      <c r="E55" s="108"/>
      <c r="F55" s="108" t="s">
        <v>2916</v>
      </c>
      <c r="G55" s="108"/>
      <c r="H55" s="119"/>
      <c r="I55" s="134" t="s">
        <v>56</v>
      </c>
      <c r="J55" s="108" t="s">
        <v>39</v>
      </c>
      <c r="K55" s="117">
        <v>36673</v>
      </c>
      <c r="L55" s="211">
        <v>478.12</v>
      </c>
      <c r="M55" s="23"/>
    </row>
    <row r="56" spans="2:13" ht="24.95" customHeight="1" x14ac:dyDescent="0.25">
      <c r="B56" s="108">
        <v>47</v>
      </c>
      <c r="C56" s="18">
        <v>132505000030</v>
      </c>
      <c r="D56" s="134" t="s">
        <v>2920</v>
      </c>
      <c r="E56" s="108"/>
      <c r="F56" s="108" t="s">
        <v>2916</v>
      </c>
      <c r="G56" s="108"/>
      <c r="H56" s="119"/>
      <c r="I56" s="134" t="s">
        <v>56</v>
      </c>
      <c r="J56" s="108" t="s">
        <v>39</v>
      </c>
      <c r="K56" s="117">
        <v>36673</v>
      </c>
      <c r="L56" s="211">
        <v>478.12</v>
      </c>
      <c r="M56" s="23"/>
    </row>
    <row r="57" spans="2:13" ht="24.95" customHeight="1" x14ac:dyDescent="0.25">
      <c r="B57" s="108">
        <v>48</v>
      </c>
      <c r="C57" s="18">
        <v>132505980031</v>
      </c>
      <c r="D57" s="134" t="s">
        <v>2927</v>
      </c>
      <c r="E57" s="108"/>
      <c r="F57" s="108" t="s">
        <v>2923</v>
      </c>
      <c r="G57" s="108"/>
      <c r="H57" s="119"/>
      <c r="I57" s="134" t="s">
        <v>56</v>
      </c>
      <c r="J57" s="108" t="s">
        <v>39</v>
      </c>
      <c r="K57" s="117">
        <v>35885</v>
      </c>
      <c r="L57" s="210">
        <v>3710</v>
      </c>
      <c r="M57" s="23"/>
    </row>
    <row r="58" spans="2:13" ht="24.95" customHeight="1" x14ac:dyDescent="0.25">
      <c r="B58" s="108">
        <v>49</v>
      </c>
      <c r="C58" s="18">
        <v>132505000033</v>
      </c>
      <c r="D58" s="134" t="s">
        <v>2928</v>
      </c>
      <c r="E58" s="108"/>
      <c r="F58" s="108" t="s">
        <v>2929</v>
      </c>
      <c r="G58" s="108"/>
      <c r="H58" s="119"/>
      <c r="I58" s="134" t="s">
        <v>56</v>
      </c>
      <c r="J58" s="108" t="s">
        <v>39</v>
      </c>
      <c r="K58" s="117">
        <v>36341</v>
      </c>
      <c r="L58" s="211">
        <v>378.26</v>
      </c>
      <c r="M58" s="23"/>
    </row>
    <row r="59" spans="2:13" ht="24.95" customHeight="1" x14ac:dyDescent="0.25">
      <c r="B59" s="108">
        <v>50</v>
      </c>
      <c r="C59" s="18">
        <v>132504030035</v>
      </c>
      <c r="D59" s="134" t="s">
        <v>2930</v>
      </c>
      <c r="E59" s="108"/>
      <c r="F59" s="108" t="s">
        <v>2931</v>
      </c>
      <c r="G59" s="108"/>
      <c r="H59" s="119"/>
      <c r="I59" s="134" t="s">
        <v>1632</v>
      </c>
      <c r="J59" s="108" t="s">
        <v>39</v>
      </c>
      <c r="K59" s="117">
        <v>37827</v>
      </c>
      <c r="L59" s="211">
        <v>1300</v>
      </c>
      <c r="M59" s="23"/>
    </row>
    <row r="60" spans="2:13" ht="24.95" customHeight="1" x14ac:dyDescent="0.25">
      <c r="B60" s="108">
        <v>51</v>
      </c>
      <c r="C60" s="18">
        <v>132504970036</v>
      </c>
      <c r="D60" s="134" t="s">
        <v>2932</v>
      </c>
      <c r="E60" s="108"/>
      <c r="F60" s="108" t="s">
        <v>2933</v>
      </c>
      <c r="G60" s="108"/>
      <c r="H60" s="119"/>
      <c r="I60" s="134" t="s">
        <v>26</v>
      </c>
      <c r="J60" s="108" t="s">
        <v>39</v>
      </c>
      <c r="K60" s="117">
        <v>35793</v>
      </c>
      <c r="L60" s="211">
        <v>572</v>
      </c>
      <c r="M60" s="23"/>
    </row>
    <row r="61" spans="2:13" ht="24.95" customHeight="1" x14ac:dyDescent="0.25">
      <c r="B61" s="108">
        <v>52</v>
      </c>
      <c r="C61" s="18">
        <v>132504000039</v>
      </c>
      <c r="D61" s="134" t="s">
        <v>2934</v>
      </c>
      <c r="E61" s="108" t="s">
        <v>2919</v>
      </c>
      <c r="F61" s="108" t="s">
        <v>2935</v>
      </c>
      <c r="G61" s="108"/>
      <c r="H61" s="119"/>
      <c r="I61" s="134" t="s">
        <v>1632</v>
      </c>
      <c r="J61" s="108" t="s">
        <v>39</v>
      </c>
      <c r="K61" s="117">
        <v>36768</v>
      </c>
      <c r="L61" s="211">
        <v>1633.7</v>
      </c>
      <c r="M61" s="23"/>
    </row>
    <row r="62" spans="2:13" ht="24.95" customHeight="1" x14ac:dyDescent="0.25">
      <c r="B62" s="108">
        <v>53</v>
      </c>
      <c r="C62" s="18">
        <v>132504000040</v>
      </c>
      <c r="D62" s="134" t="s">
        <v>2936</v>
      </c>
      <c r="E62" s="108" t="s">
        <v>2919</v>
      </c>
      <c r="F62" s="108" t="s">
        <v>2935</v>
      </c>
      <c r="G62" s="108"/>
      <c r="H62" s="119"/>
      <c r="I62" s="134" t="s">
        <v>1632</v>
      </c>
      <c r="J62" s="108" t="s">
        <v>39</v>
      </c>
      <c r="K62" s="117">
        <v>36768</v>
      </c>
      <c r="L62" s="211">
        <v>538.9</v>
      </c>
      <c r="M62" s="23"/>
    </row>
    <row r="63" spans="2:13" ht="24.95" customHeight="1" x14ac:dyDescent="0.25">
      <c r="B63" s="108">
        <v>54</v>
      </c>
      <c r="C63" s="18">
        <v>132504000041</v>
      </c>
      <c r="D63" s="134" t="s">
        <v>2937</v>
      </c>
      <c r="E63" s="108" t="s">
        <v>2919</v>
      </c>
      <c r="F63" s="108" t="s">
        <v>14</v>
      </c>
      <c r="G63" s="108"/>
      <c r="H63" s="119"/>
      <c r="I63" s="134" t="s">
        <v>1632</v>
      </c>
      <c r="J63" s="108" t="s">
        <v>39</v>
      </c>
      <c r="K63" s="117">
        <v>36768</v>
      </c>
      <c r="L63" s="211">
        <v>1009.8</v>
      </c>
      <c r="M63" s="23"/>
    </row>
    <row r="64" spans="2:13" ht="24.95" customHeight="1" x14ac:dyDescent="0.25">
      <c r="B64" s="108">
        <v>55</v>
      </c>
      <c r="C64" s="18">
        <v>132504000043</v>
      </c>
      <c r="D64" s="134" t="s">
        <v>2938</v>
      </c>
      <c r="E64" s="108" t="s">
        <v>2919</v>
      </c>
      <c r="F64" s="108" t="s">
        <v>14</v>
      </c>
      <c r="G64" s="108"/>
      <c r="H64" s="119"/>
      <c r="I64" s="134" t="s">
        <v>1632</v>
      </c>
      <c r="J64" s="108" t="s">
        <v>39</v>
      </c>
      <c r="K64" s="117">
        <v>36768</v>
      </c>
      <c r="L64" s="211">
        <v>294.10000000000002</v>
      </c>
      <c r="M64" s="23"/>
    </row>
    <row r="65" spans="2:13" ht="24.95" customHeight="1" x14ac:dyDescent="0.25">
      <c r="B65" s="108">
        <v>56</v>
      </c>
      <c r="C65" s="18">
        <v>132504000044</v>
      </c>
      <c r="D65" s="134" t="s">
        <v>2939</v>
      </c>
      <c r="E65" s="108" t="s">
        <v>2919</v>
      </c>
      <c r="F65" s="108" t="s">
        <v>14</v>
      </c>
      <c r="G65" s="108"/>
      <c r="H65" s="119"/>
      <c r="I65" s="134" t="s">
        <v>597</v>
      </c>
      <c r="J65" s="108" t="s">
        <v>39</v>
      </c>
      <c r="K65" s="117">
        <v>36768</v>
      </c>
      <c r="L65" s="211">
        <v>1322.8</v>
      </c>
      <c r="M65" s="23"/>
    </row>
    <row r="66" spans="2:13" ht="24.95" customHeight="1" x14ac:dyDescent="0.25">
      <c r="B66" s="108">
        <v>57</v>
      </c>
      <c r="C66" s="18">
        <v>132504980045</v>
      </c>
      <c r="D66" s="134" t="s">
        <v>2940</v>
      </c>
      <c r="E66" s="108"/>
      <c r="F66" s="108" t="s">
        <v>2931</v>
      </c>
      <c r="G66" s="108"/>
      <c r="H66" s="119"/>
      <c r="I66" s="134" t="s">
        <v>1632</v>
      </c>
      <c r="J66" s="108" t="s">
        <v>39</v>
      </c>
      <c r="K66" s="117">
        <v>36138</v>
      </c>
      <c r="L66" s="211">
        <v>1250</v>
      </c>
      <c r="M66" s="23"/>
    </row>
    <row r="67" spans="2:13" ht="24.95" customHeight="1" x14ac:dyDescent="0.25">
      <c r="B67" s="108">
        <v>58</v>
      </c>
      <c r="C67" s="18">
        <v>132504000046</v>
      </c>
      <c r="D67" s="134" t="s">
        <v>2941</v>
      </c>
      <c r="E67" s="108" t="s">
        <v>2919</v>
      </c>
      <c r="F67" s="108" t="s">
        <v>14</v>
      </c>
      <c r="G67" s="108"/>
      <c r="H67" s="119"/>
      <c r="I67" s="134" t="s">
        <v>1632</v>
      </c>
      <c r="J67" s="108" t="s">
        <v>39</v>
      </c>
      <c r="K67" s="117">
        <v>36527</v>
      </c>
      <c r="L67" s="211">
        <v>1200</v>
      </c>
      <c r="M67" s="23"/>
    </row>
    <row r="68" spans="2:13" ht="24.95" customHeight="1" x14ac:dyDescent="0.25">
      <c r="B68" s="108">
        <v>59</v>
      </c>
      <c r="C68" s="18">
        <v>132504000047</v>
      </c>
      <c r="D68" s="134" t="s">
        <v>2941</v>
      </c>
      <c r="E68" s="108" t="s">
        <v>2919</v>
      </c>
      <c r="F68" s="108" t="s">
        <v>14</v>
      </c>
      <c r="G68" s="108"/>
      <c r="H68" s="119"/>
      <c r="I68" s="134" t="s">
        <v>1632</v>
      </c>
      <c r="J68" s="108" t="s">
        <v>39</v>
      </c>
      <c r="K68" s="117">
        <v>36527</v>
      </c>
      <c r="L68" s="211">
        <v>1200</v>
      </c>
      <c r="M68" s="23"/>
    </row>
    <row r="69" spans="2:13" ht="24.95" customHeight="1" x14ac:dyDescent="0.25">
      <c r="B69" s="108">
        <v>60</v>
      </c>
      <c r="C69" s="18">
        <v>132504000049</v>
      </c>
      <c r="D69" s="134" t="s">
        <v>2941</v>
      </c>
      <c r="E69" s="108" t="s">
        <v>2919</v>
      </c>
      <c r="F69" s="108" t="s">
        <v>14</v>
      </c>
      <c r="G69" s="108"/>
      <c r="H69" s="119"/>
      <c r="I69" s="134" t="s">
        <v>1632</v>
      </c>
      <c r="J69" s="108" t="s">
        <v>39</v>
      </c>
      <c r="K69" s="117">
        <v>36527</v>
      </c>
      <c r="L69" s="211">
        <v>1200</v>
      </c>
      <c r="M69" s="23"/>
    </row>
    <row r="70" spans="2:13" ht="24.95" customHeight="1" x14ac:dyDescent="0.25">
      <c r="B70" s="108">
        <v>61</v>
      </c>
      <c r="C70" s="18">
        <v>132504000050</v>
      </c>
      <c r="D70" s="134" t="s">
        <v>2942</v>
      </c>
      <c r="E70" s="108"/>
      <c r="F70" s="108" t="s">
        <v>2935</v>
      </c>
      <c r="G70" s="108"/>
      <c r="H70" s="119"/>
      <c r="I70" s="134" t="s">
        <v>1632</v>
      </c>
      <c r="J70" s="108" t="s">
        <v>39</v>
      </c>
      <c r="K70" s="117">
        <v>36768</v>
      </c>
      <c r="L70" s="211">
        <v>1386.35</v>
      </c>
      <c r="M70" s="23"/>
    </row>
    <row r="71" spans="2:13" ht="24.95" customHeight="1" x14ac:dyDescent="0.25">
      <c r="B71" s="108">
        <v>62</v>
      </c>
      <c r="C71" s="18">
        <v>132504000051</v>
      </c>
      <c r="D71" s="134" t="s">
        <v>2943</v>
      </c>
      <c r="E71" s="108"/>
      <c r="F71" s="108" t="s">
        <v>2935</v>
      </c>
      <c r="G71" s="108"/>
      <c r="H71" s="119"/>
      <c r="I71" s="134" t="s">
        <v>1632</v>
      </c>
      <c r="J71" s="108" t="s">
        <v>39</v>
      </c>
      <c r="K71" s="117">
        <v>36768</v>
      </c>
      <c r="L71" s="211">
        <v>538.9</v>
      </c>
      <c r="M71" s="23"/>
    </row>
    <row r="72" spans="2:13" ht="24.95" customHeight="1" x14ac:dyDescent="0.25">
      <c r="B72" s="108">
        <v>63</v>
      </c>
      <c r="C72" s="18">
        <v>132504000052</v>
      </c>
      <c r="D72" s="134" t="s">
        <v>2939</v>
      </c>
      <c r="E72" s="108" t="s">
        <v>2919</v>
      </c>
      <c r="F72" s="108" t="s">
        <v>14</v>
      </c>
      <c r="G72" s="108"/>
      <c r="H72" s="119"/>
      <c r="I72" s="134" t="s">
        <v>1632</v>
      </c>
      <c r="J72" s="108" t="s">
        <v>39</v>
      </c>
      <c r="K72" s="117">
        <v>36768</v>
      </c>
      <c r="L72" s="211">
        <v>1332.8</v>
      </c>
      <c r="M72" s="23"/>
    </row>
    <row r="73" spans="2:13" ht="24.95" customHeight="1" x14ac:dyDescent="0.25">
      <c r="B73" s="108">
        <v>64</v>
      </c>
      <c r="C73" s="18">
        <v>132504000053</v>
      </c>
      <c r="D73" s="134" t="s">
        <v>2938</v>
      </c>
      <c r="E73" s="108" t="s">
        <v>2919</v>
      </c>
      <c r="F73" s="108" t="s">
        <v>14</v>
      </c>
      <c r="G73" s="108"/>
      <c r="H73" s="119"/>
      <c r="I73" s="134" t="s">
        <v>1632</v>
      </c>
      <c r="J73" s="108" t="s">
        <v>39</v>
      </c>
      <c r="K73" s="117">
        <v>36768</v>
      </c>
      <c r="L73" s="211">
        <v>294.10000000000002</v>
      </c>
      <c r="M73" s="23"/>
    </row>
    <row r="74" spans="2:13" ht="24.95" customHeight="1" x14ac:dyDescent="0.25">
      <c r="B74" s="108">
        <v>65</v>
      </c>
      <c r="C74" s="18">
        <v>132504000054</v>
      </c>
      <c r="D74" s="134" t="s">
        <v>2942</v>
      </c>
      <c r="E74" s="108"/>
      <c r="F74" s="108" t="s">
        <v>2935</v>
      </c>
      <c r="G74" s="108"/>
      <c r="H74" s="119"/>
      <c r="I74" s="134" t="s">
        <v>1632</v>
      </c>
      <c r="J74" s="108" t="s">
        <v>39</v>
      </c>
      <c r="K74" s="117">
        <v>36768</v>
      </c>
      <c r="L74" s="211">
        <v>1386.35</v>
      </c>
      <c r="M74" s="23"/>
    </row>
    <row r="75" spans="2:13" ht="24.95" customHeight="1" x14ac:dyDescent="0.25">
      <c r="B75" s="108">
        <v>66</v>
      </c>
      <c r="C75" s="18">
        <v>132504000055</v>
      </c>
      <c r="D75" s="134" t="s">
        <v>2943</v>
      </c>
      <c r="E75" s="108"/>
      <c r="F75" s="108" t="s">
        <v>2935</v>
      </c>
      <c r="G75" s="108"/>
      <c r="H75" s="119"/>
      <c r="I75" s="134" t="s">
        <v>1632</v>
      </c>
      <c r="J75" s="108" t="s">
        <v>39</v>
      </c>
      <c r="K75" s="117">
        <v>36768</v>
      </c>
      <c r="L75" s="211">
        <v>538.9</v>
      </c>
      <c r="M75" s="23"/>
    </row>
    <row r="76" spans="2:13" ht="24.95" customHeight="1" x14ac:dyDescent="0.25">
      <c r="B76" s="108">
        <v>67</v>
      </c>
      <c r="C76" s="18">
        <v>132504000056</v>
      </c>
      <c r="D76" s="134" t="s">
        <v>2944</v>
      </c>
      <c r="E76" s="108" t="s">
        <v>2919</v>
      </c>
      <c r="F76" s="108" t="s">
        <v>14</v>
      </c>
      <c r="G76" s="108"/>
      <c r="H76" s="119"/>
      <c r="I76" s="134" t="s">
        <v>1632</v>
      </c>
      <c r="J76" s="108" t="s">
        <v>39</v>
      </c>
      <c r="K76" s="117">
        <v>36768</v>
      </c>
      <c r="L76" s="211">
        <v>294.10000000000002</v>
      </c>
      <c r="M76" s="23"/>
    </row>
    <row r="77" spans="2:13" ht="24.95" customHeight="1" x14ac:dyDescent="0.25">
      <c r="B77" s="108">
        <v>68</v>
      </c>
      <c r="C77" s="18">
        <v>132504000058</v>
      </c>
      <c r="D77" s="134" t="s">
        <v>2939</v>
      </c>
      <c r="E77" s="108" t="s">
        <v>2919</v>
      </c>
      <c r="F77" s="108" t="s">
        <v>14</v>
      </c>
      <c r="G77" s="108"/>
      <c r="H77" s="119"/>
      <c r="I77" s="134" t="s">
        <v>1632</v>
      </c>
      <c r="J77" s="108" t="s">
        <v>39</v>
      </c>
      <c r="K77" s="117">
        <v>36768</v>
      </c>
      <c r="L77" s="211">
        <v>1332.8</v>
      </c>
      <c r="M77" s="23"/>
    </row>
    <row r="78" spans="2:13" ht="24.95" customHeight="1" x14ac:dyDescent="0.25">
      <c r="B78" s="108">
        <v>69</v>
      </c>
      <c r="C78" s="18">
        <v>132504000059</v>
      </c>
      <c r="D78" s="134" t="s">
        <v>2937</v>
      </c>
      <c r="E78" s="108" t="s">
        <v>2919</v>
      </c>
      <c r="F78" s="108" t="s">
        <v>14</v>
      </c>
      <c r="G78" s="108"/>
      <c r="H78" s="119"/>
      <c r="I78" s="134" t="s">
        <v>1632</v>
      </c>
      <c r="J78" s="108" t="s">
        <v>39</v>
      </c>
      <c r="K78" s="117">
        <v>36768</v>
      </c>
      <c r="L78" s="211">
        <v>1009.8</v>
      </c>
      <c r="M78" s="23"/>
    </row>
    <row r="79" spans="2:13" ht="24.95" customHeight="1" x14ac:dyDescent="0.25">
      <c r="B79" s="108">
        <v>70</v>
      </c>
      <c r="C79" s="18">
        <v>132504000060</v>
      </c>
      <c r="D79" s="134" t="s">
        <v>2937</v>
      </c>
      <c r="E79" s="108" t="s">
        <v>2919</v>
      </c>
      <c r="F79" s="108" t="s">
        <v>14</v>
      </c>
      <c r="G79" s="108"/>
      <c r="H79" s="119"/>
      <c r="I79" s="134" t="s">
        <v>1632</v>
      </c>
      <c r="J79" s="108" t="s">
        <v>39</v>
      </c>
      <c r="K79" s="117">
        <v>36768</v>
      </c>
      <c r="L79" s="211">
        <v>1009.8</v>
      </c>
      <c r="M79" s="23"/>
    </row>
    <row r="80" spans="2:13" ht="24.95" customHeight="1" x14ac:dyDescent="0.25">
      <c r="B80" s="108">
        <v>71</v>
      </c>
      <c r="C80" s="18">
        <v>132504000063</v>
      </c>
      <c r="D80" s="134" t="s">
        <v>2937</v>
      </c>
      <c r="E80" s="108" t="s">
        <v>2919</v>
      </c>
      <c r="F80" s="108" t="s">
        <v>14</v>
      </c>
      <c r="G80" s="108"/>
      <c r="H80" s="119"/>
      <c r="I80" s="134" t="s">
        <v>1632</v>
      </c>
      <c r="J80" s="108" t="s">
        <v>39</v>
      </c>
      <c r="K80" s="117">
        <v>36768</v>
      </c>
      <c r="L80" s="211">
        <v>1009.8</v>
      </c>
      <c r="M80" s="23"/>
    </row>
    <row r="81" spans="2:13" ht="24.95" customHeight="1" x14ac:dyDescent="0.25">
      <c r="B81" s="108">
        <v>72</v>
      </c>
      <c r="C81" s="18">
        <v>132504000064</v>
      </c>
      <c r="D81" s="134" t="s">
        <v>2939</v>
      </c>
      <c r="E81" s="108" t="s">
        <v>2919</v>
      </c>
      <c r="F81" s="108" t="s">
        <v>14</v>
      </c>
      <c r="G81" s="108"/>
      <c r="H81" s="119"/>
      <c r="I81" s="134" t="s">
        <v>1632</v>
      </c>
      <c r="J81" s="108" t="s">
        <v>39</v>
      </c>
      <c r="K81" s="117">
        <v>36768</v>
      </c>
      <c r="L81" s="211">
        <v>1332.8</v>
      </c>
      <c r="M81" s="23"/>
    </row>
    <row r="82" spans="2:13" ht="24.95" customHeight="1" x14ac:dyDescent="0.25">
      <c r="B82" s="108">
        <v>73</v>
      </c>
      <c r="C82" s="18">
        <v>132504000065</v>
      </c>
      <c r="D82" s="134" t="s">
        <v>2943</v>
      </c>
      <c r="E82" s="108"/>
      <c r="F82" s="108" t="s">
        <v>2935</v>
      </c>
      <c r="G82" s="108"/>
      <c r="H82" s="119"/>
      <c r="I82" s="134" t="s">
        <v>1632</v>
      </c>
      <c r="J82" s="108" t="s">
        <v>39</v>
      </c>
      <c r="K82" s="117">
        <v>36768</v>
      </c>
      <c r="L82" s="211">
        <v>538.9</v>
      </c>
      <c r="M82" s="23"/>
    </row>
    <row r="83" spans="2:13" ht="24.95" customHeight="1" x14ac:dyDescent="0.25">
      <c r="B83" s="108">
        <v>74</v>
      </c>
      <c r="C83" s="18">
        <v>132504000066</v>
      </c>
      <c r="D83" s="134" t="s">
        <v>2942</v>
      </c>
      <c r="E83" s="108"/>
      <c r="F83" s="108" t="s">
        <v>2935</v>
      </c>
      <c r="G83" s="108"/>
      <c r="H83" s="119"/>
      <c r="I83" s="134" t="s">
        <v>1632</v>
      </c>
      <c r="J83" s="108" t="s">
        <v>39</v>
      </c>
      <c r="K83" s="117">
        <v>36768</v>
      </c>
      <c r="L83" s="211">
        <v>1386.35</v>
      </c>
      <c r="M83" s="23"/>
    </row>
    <row r="84" spans="2:13" ht="24.95" customHeight="1" x14ac:dyDescent="0.25">
      <c r="B84" s="108">
        <v>75</v>
      </c>
      <c r="C84" s="18">
        <v>132504000069</v>
      </c>
      <c r="D84" s="134" t="s">
        <v>2937</v>
      </c>
      <c r="E84" s="108" t="s">
        <v>2919</v>
      </c>
      <c r="F84" s="108" t="s">
        <v>14</v>
      </c>
      <c r="G84" s="108"/>
      <c r="H84" s="119"/>
      <c r="I84" s="134" t="s">
        <v>1632</v>
      </c>
      <c r="J84" s="108" t="s">
        <v>39</v>
      </c>
      <c r="K84" s="117">
        <v>36768</v>
      </c>
      <c r="L84" s="211">
        <v>1009.8</v>
      </c>
      <c r="M84" s="23"/>
    </row>
    <row r="85" spans="2:13" ht="24.95" customHeight="1" x14ac:dyDescent="0.25">
      <c r="B85" s="108">
        <v>76</v>
      </c>
      <c r="C85" s="18">
        <v>132504000070</v>
      </c>
      <c r="D85" s="134" t="s">
        <v>2944</v>
      </c>
      <c r="E85" s="108" t="s">
        <v>2919</v>
      </c>
      <c r="F85" s="108" t="s">
        <v>14</v>
      </c>
      <c r="G85" s="108"/>
      <c r="H85" s="119"/>
      <c r="I85" s="134" t="s">
        <v>1632</v>
      </c>
      <c r="J85" s="108" t="s">
        <v>39</v>
      </c>
      <c r="K85" s="117">
        <v>36768</v>
      </c>
      <c r="L85" s="211">
        <v>294.10000000000002</v>
      </c>
      <c r="M85" s="23"/>
    </row>
    <row r="86" spans="2:13" ht="24.95" customHeight="1" x14ac:dyDescent="0.25">
      <c r="B86" s="108">
        <v>77</v>
      </c>
      <c r="C86" s="18">
        <v>132504000072</v>
      </c>
      <c r="D86" s="134" t="s">
        <v>2945</v>
      </c>
      <c r="E86" s="108"/>
      <c r="F86" s="108" t="s">
        <v>2946</v>
      </c>
      <c r="G86" s="108"/>
      <c r="H86" s="119"/>
      <c r="I86" s="134" t="s">
        <v>2851</v>
      </c>
      <c r="J86" s="108" t="s">
        <v>39</v>
      </c>
      <c r="K86" s="117">
        <v>36670</v>
      </c>
      <c r="L86" s="211">
        <v>2221.83</v>
      </c>
      <c r="M86" s="23"/>
    </row>
    <row r="87" spans="2:13" ht="24.95" customHeight="1" x14ac:dyDescent="0.25">
      <c r="B87" s="108">
        <v>78</v>
      </c>
      <c r="C87" s="18">
        <v>132504000073</v>
      </c>
      <c r="D87" s="134" t="s">
        <v>2947</v>
      </c>
      <c r="E87" s="108"/>
      <c r="F87" s="108" t="s">
        <v>2946</v>
      </c>
      <c r="G87" s="108"/>
      <c r="H87" s="119"/>
      <c r="I87" s="134" t="s">
        <v>2851</v>
      </c>
      <c r="J87" s="108" t="s">
        <v>39</v>
      </c>
      <c r="K87" s="117">
        <v>36670</v>
      </c>
      <c r="L87" s="211">
        <v>1070.82</v>
      </c>
      <c r="M87" s="23"/>
    </row>
    <row r="88" spans="2:13" ht="24.95" customHeight="1" x14ac:dyDescent="0.25">
      <c r="B88" s="108">
        <v>79</v>
      </c>
      <c r="C88" s="18">
        <v>132504000075</v>
      </c>
      <c r="D88" s="134" t="s">
        <v>2943</v>
      </c>
      <c r="E88" s="108"/>
      <c r="F88" s="108" t="s">
        <v>2935</v>
      </c>
      <c r="G88" s="108"/>
      <c r="H88" s="119"/>
      <c r="I88" s="134" t="s">
        <v>1632</v>
      </c>
      <c r="J88" s="108" t="s">
        <v>39</v>
      </c>
      <c r="K88" s="117">
        <v>36768</v>
      </c>
      <c r="L88" s="211">
        <v>538.9</v>
      </c>
      <c r="M88" s="23"/>
    </row>
    <row r="89" spans="2:13" ht="24.95" customHeight="1" x14ac:dyDescent="0.25">
      <c r="B89" s="108">
        <v>80</v>
      </c>
      <c r="C89" s="18">
        <v>132504000076</v>
      </c>
      <c r="D89" s="134" t="s">
        <v>2942</v>
      </c>
      <c r="E89" s="108"/>
      <c r="F89" s="108" t="s">
        <v>2935</v>
      </c>
      <c r="G89" s="108"/>
      <c r="H89" s="119"/>
      <c r="I89" s="134" t="s">
        <v>1632</v>
      </c>
      <c r="J89" s="108" t="s">
        <v>39</v>
      </c>
      <c r="K89" s="117">
        <v>36768</v>
      </c>
      <c r="L89" s="211">
        <v>1386.35</v>
      </c>
      <c r="M89" s="23"/>
    </row>
    <row r="90" spans="2:13" ht="24.95" customHeight="1" x14ac:dyDescent="0.25">
      <c r="B90" s="108">
        <v>81</v>
      </c>
      <c r="C90" s="18">
        <v>132504000078</v>
      </c>
      <c r="D90" s="134" t="s">
        <v>2939</v>
      </c>
      <c r="E90" s="108"/>
      <c r="F90" s="108" t="s">
        <v>14</v>
      </c>
      <c r="G90" s="108"/>
      <c r="H90" s="119"/>
      <c r="I90" s="134" t="s">
        <v>24</v>
      </c>
      <c r="J90" s="108" t="s">
        <v>39</v>
      </c>
      <c r="K90" s="117">
        <v>36768</v>
      </c>
      <c r="L90" s="211">
        <v>1332.8</v>
      </c>
      <c r="M90" s="23"/>
    </row>
    <row r="91" spans="2:13" ht="24.95" customHeight="1" x14ac:dyDescent="0.25">
      <c r="B91" s="108">
        <v>82</v>
      </c>
      <c r="C91" s="18">
        <v>132504990081</v>
      </c>
      <c r="D91" s="134" t="s">
        <v>2949</v>
      </c>
      <c r="E91" s="108"/>
      <c r="F91" s="108" t="s">
        <v>2931</v>
      </c>
      <c r="G91" s="108"/>
      <c r="H91" s="119"/>
      <c r="I91" s="134" t="s">
        <v>2851</v>
      </c>
      <c r="J91" s="108" t="s">
        <v>39</v>
      </c>
      <c r="K91" s="117">
        <v>36166</v>
      </c>
      <c r="L91" s="211">
        <v>1200</v>
      </c>
      <c r="M91" s="23"/>
    </row>
    <row r="92" spans="2:13" ht="24.95" customHeight="1" x14ac:dyDescent="0.25">
      <c r="B92" s="108">
        <v>83</v>
      </c>
      <c r="C92" s="18">
        <v>132513000087</v>
      </c>
      <c r="D92" s="134" t="s">
        <v>2943</v>
      </c>
      <c r="E92" s="108"/>
      <c r="F92" s="108" t="s">
        <v>2935</v>
      </c>
      <c r="G92" s="108"/>
      <c r="H92" s="119"/>
      <c r="I92" s="134" t="s">
        <v>199</v>
      </c>
      <c r="J92" s="108" t="s">
        <v>39</v>
      </c>
      <c r="K92" s="117">
        <v>36858</v>
      </c>
      <c r="L92" s="211">
        <v>479.4</v>
      </c>
      <c r="M92" s="23"/>
    </row>
    <row r="93" spans="2:13" ht="24.95" customHeight="1" x14ac:dyDescent="0.25">
      <c r="B93" s="108">
        <v>84</v>
      </c>
      <c r="C93" s="18">
        <v>132513000088</v>
      </c>
      <c r="D93" s="134" t="s">
        <v>2950</v>
      </c>
      <c r="E93" s="108" t="s">
        <v>2919</v>
      </c>
      <c r="F93" s="108" t="s">
        <v>14</v>
      </c>
      <c r="G93" s="108"/>
      <c r="H93" s="119"/>
      <c r="I93" s="134" t="s">
        <v>199</v>
      </c>
      <c r="J93" s="108" t="s">
        <v>39</v>
      </c>
      <c r="K93" s="117">
        <v>36858</v>
      </c>
      <c r="L93" s="211">
        <v>1143.25</v>
      </c>
      <c r="M93" s="23"/>
    </row>
    <row r="94" spans="2:13" ht="24.95" customHeight="1" x14ac:dyDescent="0.25">
      <c r="B94" s="108">
        <v>85</v>
      </c>
      <c r="C94" s="18">
        <v>132513000090</v>
      </c>
      <c r="D94" s="134" t="s">
        <v>2951</v>
      </c>
      <c r="E94" s="108" t="s">
        <v>2919</v>
      </c>
      <c r="F94" s="108" t="s">
        <v>14</v>
      </c>
      <c r="G94" s="108"/>
      <c r="H94" s="119"/>
      <c r="I94" s="134" t="s">
        <v>199</v>
      </c>
      <c r="J94" s="108" t="s">
        <v>39</v>
      </c>
      <c r="K94" s="117">
        <v>36859</v>
      </c>
      <c r="L94" s="210">
        <v>3816.6</v>
      </c>
      <c r="M94" s="23"/>
    </row>
    <row r="95" spans="2:13" ht="24.95" customHeight="1" x14ac:dyDescent="0.25">
      <c r="B95" s="108">
        <v>86</v>
      </c>
      <c r="C95" s="18">
        <v>132513000091</v>
      </c>
      <c r="D95" s="134" t="s">
        <v>2952</v>
      </c>
      <c r="E95" s="108"/>
      <c r="F95" s="108" t="s">
        <v>2925</v>
      </c>
      <c r="G95" s="108"/>
      <c r="H95" s="119"/>
      <c r="I95" s="134" t="s">
        <v>26</v>
      </c>
      <c r="J95" s="108" t="s">
        <v>39</v>
      </c>
      <c r="K95" s="117">
        <v>36859</v>
      </c>
      <c r="L95" s="210">
        <v>2332.3000000000002</v>
      </c>
      <c r="M95" s="23"/>
    </row>
    <row r="96" spans="2:13" ht="24.95" customHeight="1" x14ac:dyDescent="0.25">
      <c r="B96" s="108">
        <v>87</v>
      </c>
      <c r="C96" s="18">
        <v>132513000092</v>
      </c>
      <c r="D96" s="134" t="s">
        <v>2953</v>
      </c>
      <c r="E96" s="108"/>
      <c r="F96" s="108" t="s">
        <v>2935</v>
      </c>
      <c r="G96" s="108"/>
      <c r="H96" s="119"/>
      <c r="I96" s="134" t="s">
        <v>199</v>
      </c>
      <c r="J96" s="108" t="s">
        <v>39</v>
      </c>
      <c r="K96" s="117">
        <v>36858</v>
      </c>
      <c r="L96" s="210">
        <v>5363.4</v>
      </c>
      <c r="M96" s="23"/>
    </row>
    <row r="97" spans="2:13" ht="24.95" customHeight="1" x14ac:dyDescent="0.25">
      <c r="B97" s="108">
        <v>88</v>
      </c>
      <c r="C97" s="18">
        <v>132513000093</v>
      </c>
      <c r="D97" s="134" t="s">
        <v>2943</v>
      </c>
      <c r="E97" s="108"/>
      <c r="F97" s="108" t="s">
        <v>2935</v>
      </c>
      <c r="G97" s="108"/>
      <c r="H97" s="119"/>
      <c r="I97" s="134" t="s">
        <v>199</v>
      </c>
      <c r="J97" s="108" t="s">
        <v>39</v>
      </c>
      <c r="K97" s="117">
        <v>36858</v>
      </c>
      <c r="L97" s="210">
        <v>4522.75</v>
      </c>
      <c r="M97" s="23"/>
    </row>
    <row r="98" spans="2:13" ht="24.95" customHeight="1" x14ac:dyDescent="0.25">
      <c r="B98" s="108">
        <v>89</v>
      </c>
      <c r="C98" s="18">
        <v>132513000095</v>
      </c>
      <c r="D98" s="134" t="s">
        <v>2950</v>
      </c>
      <c r="E98" s="108" t="s">
        <v>2919</v>
      </c>
      <c r="F98" s="108" t="s">
        <v>14</v>
      </c>
      <c r="G98" s="108"/>
      <c r="H98" s="119"/>
      <c r="I98" s="134" t="s">
        <v>199</v>
      </c>
      <c r="J98" s="108" t="s">
        <v>39</v>
      </c>
      <c r="K98" s="117">
        <v>36858</v>
      </c>
      <c r="L98" s="211">
        <v>1143.25</v>
      </c>
      <c r="M98" s="23"/>
    </row>
    <row r="99" spans="2:13" ht="24.95" customHeight="1" x14ac:dyDescent="0.25">
      <c r="B99" s="108">
        <v>90</v>
      </c>
      <c r="C99" s="18">
        <v>132513000098</v>
      </c>
      <c r="D99" s="134" t="s">
        <v>2944</v>
      </c>
      <c r="E99" s="108"/>
      <c r="F99" s="108"/>
      <c r="G99" s="108"/>
      <c r="H99" s="119"/>
      <c r="I99" s="134" t="s">
        <v>199</v>
      </c>
      <c r="J99" s="108" t="s">
        <v>39</v>
      </c>
      <c r="K99" s="117">
        <v>36858</v>
      </c>
      <c r="L99" s="211">
        <v>423.72</v>
      </c>
      <c r="M99" s="23"/>
    </row>
    <row r="100" spans="2:13" ht="24.95" customHeight="1" x14ac:dyDescent="0.25">
      <c r="B100" s="108">
        <v>91</v>
      </c>
      <c r="C100" s="18">
        <v>132513000100</v>
      </c>
      <c r="D100" s="134" t="s">
        <v>2950</v>
      </c>
      <c r="E100" s="108" t="s">
        <v>2919</v>
      </c>
      <c r="F100" s="108" t="s">
        <v>14</v>
      </c>
      <c r="G100" s="108"/>
      <c r="H100" s="119"/>
      <c r="I100" s="134" t="s">
        <v>199</v>
      </c>
      <c r="J100" s="108" t="s">
        <v>39</v>
      </c>
      <c r="K100" s="117">
        <v>36858</v>
      </c>
      <c r="L100" s="211">
        <v>1143.25</v>
      </c>
      <c r="M100" s="23"/>
    </row>
    <row r="101" spans="2:13" ht="24.95" customHeight="1" x14ac:dyDescent="0.25">
      <c r="B101" s="108">
        <v>92</v>
      </c>
      <c r="C101" s="18">
        <v>132513000101</v>
      </c>
      <c r="D101" s="134" t="s">
        <v>2953</v>
      </c>
      <c r="E101" s="108"/>
      <c r="F101" s="108" t="s">
        <v>2935</v>
      </c>
      <c r="G101" s="108"/>
      <c r="H101" s="119"/>
      <c r="I101" s="134" t="s">
        <v>199</v>
      </c>
      <c r="J101" s="108" t="s">
        <v>39</v>
      </c>
      <c r="K101" s="117">
        <v>36858</v>
      </c>
      <c r="L101" s="211">
        <v>1363.4</v>
      </c>
      <c r="M101" s="23"/>
    </row>
    <row r="102" spans="2:13" ht="24.95" customHeight="1" x14ac:dyDescent="0.25">
      <c r="B102" s="108">
        <v>93</v>
      </c>
      <c r="C102" s="18">
        <v>132513000102</v>
      </c>
      <c r="D102" s="134" t="s">
        <v>2943</v>
      </c>
      <c r="E102" s="108"/>
      <c r="F102" s="108" t="s">
        <v>2935</v>
      </c>
      <c r="G102" s="108"/>
      <c r="H102" s="119"/>
      <c r="I102" s="134" t="s">
        <v>199</v>
      </c>
      <c r="J102" s="108" t="s">
        <v>39</v>
      </c>
      <c r="K102" s="117">
        <v>36858</v>
      </c>
      <c r="L102" s="211">
        <v>479.4</v>
      </c>
      <c r="M102" s="23"/>
    </row>
    <row r="103" spans="2:13" ht="24.95" customHeight="1" x14ac:dyDescent="0.25">
      <c r="B103" s="108">
        <v>94</v>
      </c>
      <c r="C103" s="18">
        <v>132513000103</v>
      </c>
      <c r="D103" s="134" t="s">
        <v>2944</v>
      </c>
      <c r="E103" s="108"/>
      <c r="F103" s="108"/>
      <c r="G103" s="108"/>
      <c r="H103" s="119"/>
      <c r="I103" s="134" t="s">
        <v>199</v>
      </c>
      <c r="J103" s="108" t="s">
        <v>39</v>
      </c>
      <c r="K103" s="117">
        <v>36858</v>
      </c>
      <c r="L103" s="211">
        <v>423.72</v>
      </c>
      <c r="M103" s="23"/>
    </row>
    <row r="104" spans="2:13" ht="24.95" customHeight="1" x14ac:dyDescent="0.25">
      <c r="B104" s="108">
        <v>95</v>
      </c>
      <c r="C104" s="18">
        <v>132513980107</v>
      </c>
      <c r="D104" s="134" t="s">
        <v>2954</v>
      </c>
      <c r="E104" s="108" t="s">
        <v>2955</v>
      </c>
      <c r="F104" s="108" t="s">
        <v>2956</v>
      </c>
      <c r="G104" s="108"/>
      <c r="H104" s="119">
        <v>344011531</v>
      </c>
      <c r="I104" s="134" t="s">
        <v>55</v>
      </c>
      <c r="J104" s="108" t="s">
        <v>39</v>
      </c>
      <c r="K104" s="117">
        <v>36081</v>
      </c>
      <c r="L104" s="210">
        <v>6023.72</v>
      </c>
      <c r="M104" s="23"/>
    </row>
    <row r="105" spans="2:13" ht="24.95" customHeight="1" x14ac:dyDescent="0.25">
      <c r="B105" s="108">
        <v>96</v>
      </c>
      <c r="C105" s="18">
        <v>132513000109</v>
      </c>
      <c r="D105" s="134" t="s">
        <v>2957</v>
      </c>
      <c r="E105" s="108" t="s">
        <v>2919</v>
      </c>
      <c r="F105" s="108" t="s">
        <v>2958</v>
      </c>
      <c r="G105" s="108"/>
      <c r="H105" s="119"/>
      <c r="I105" s="134" t="s">
        <v>199</v>
      </c>
      <c r="J105" s="108" t="s">
        <v>39</v>
      </c>
      <c r="K105" s="117">
        <v>36843</v>
      </c>
      <c r="L105" s="210">
        <v>26499.599999999999</v>
      </c>
      <c r="M105" s="23"/>
    </row>
    <row r="106" spans="2:13" ht="24.95" customHeight="1" x14ac:dyDescent="0.25">
      <c r="B106" s="108">
        <v>97</v>
      </c>
      <c r="C106" s="18">
        <v>132513000110</v>
      </c>
      <c r="D106" s="134" t="s">
        <v>2959</v>
      </c>
      <c r="E106" s="108" t="s">
        <v>2919</v>
      </c>
      <c r="F106" s="108" t="s">
        <v>2958</v>
      </c>
      <c r="G106" s="108"/>
      <c r="H106" s="119"/>
      <c r="I106" s="134" t="s">
        <v>199</v>
      </c>
      <c r="J106" s="108" t="s">
        <v>39</v>
      </c>
      <c r="K106" s="117">
        <v>36888</v>
      </c>
      <c r="L106" s="211">
        <v>7368.65</v>
      </c>
      <c r="M106" s="23"/>
    </row>
    <row r="107" spans="2:13" ht="24.95" customHeight="1" x14ac:dyDescent="0.25">
      <c r="B107" s="108">
        <v>98</v>
      </c>
      <c r="C107" s="18">
        <v>132513000111</v>
      </c>
      <c r="D107" s="134" t="s">
        <v>2960</v>
      </c>
      <c r="E107" s="108" t="s">
        <v>2919</v>
      </c>
      <c r="F107" s="108" t="s">
        <v>2958</v>
      </c>
      <c r="G107" s="108"/>
      <c r="H107" s="119"/>
      <c r="I107" s="134" t="s">
        <v>199</v>
      </c>
      <c r="J107" s="108" t="s">
        <v>39</v>
      </c>
      <c r="K107" s="117">
        <v>36888</v>
      </c>
      <c r="L107" s="211">
        <v>4518.6000000000004</v>
      </c>
      <c r="M107" s="23"/>
    </row>
    <row r="108" spans="2:13" ht="24.95" customHeight="1" x14ac:dyDescent="0.25">
      <c r="B108" s="108">
        <v>99</v>
      </c>
      <c r="C108" s="18">
        <v>132513000112</v>
      </c>
      <c r="D108" s="134" t="s">
        <v>2961</v>
      </c>
      <c r="E108" s="108"/>
      <c r="F108" s="108" t="s">
        <v>2925</v>
      </c>
      <c r="G108" s="108"/>
      <c r="H108" s="119"/>
      <c r="I108" s="134" t="s">
        <v>199</v>
      </c>
      <c r="J108" s="108" t="s">
        <v>39</v>
      </c>
      <c r="K108" s="117">
        <v>36888</v>
      </c>
      <c r="L108" s="211">
        <v>2272.0500000000002</v>
      </c>
      <c r="M108" s="23"/>
    </row>
    <row r="109" spans="2:13" ht="24.95" customHeight="1" x14ac:dyDescent="0.25">
      <c r="B109" s="108">
        <v>100</v>
      </c>
      <c r="C109" s="18">
        <v>132513000113</v>
      </c>
      <c r="D109" s="134" t="s">
        <v>2962</v>
      </c>
      <c r="E109" s="108"/>
      <c r="F109" s="108" t="s">
        <v>2925</v>
      </c>
      <c r="G109" s="108"/>
      <c r="H109" s="119"/>
      <c r="I109" s="134" t="s">
        <v>199</v>
      </c>
      <c r="J109" s="108" t="s">
        <v>39</v>
      </c>
      <c r="K109" s="117">
        <v>36888</v>
      </c>
      <c r="L109" s="211">
        <v>1352.35</v>
      </c>
      <c r="M109" s="23"/>
    </row>
    <row r="110" spans="2:13" ht="24.95" customHeight="1" x14ac:dyDescent="0.25">
      <c r="B110" s="108">
        <v>101</v>
      </c>
      <c r="C110" s="18">
        <v>132513000114</v>
      </c>
      <c r="D110" s="134" t="s">
        <v>2962</v>
      </c>
      <c r="E110" s="108"/>
      <c r="F110" s="108" t="s">
        <v>2925</v>
      </c>
      <c r="G110" s="108"/>
      <c r="H110" s="119"/>
      <c r="I110" s="134" t="s">
        <v>199</v>
      </c>
      <c r="J110" s="108" t="s">
        <v>39</v>
      </c>
      <c r="K110" s="117">
        <v>36888</v>
      </c>
      <c r="L110" s="211">
        <v>1352.35</v>
      </c>
      <c r="M110" s="23"/>
    </row>
    <row r="111" spans="2:13" ht="24.95" customHeight="1" x14ac:dyDescent="0.25">
      <c r="B111" s="108">
        <v>102</v>
      </c>
      <c r="C111" s="18">
        <v>132513000119</v>
      </c>
      <c r="D111" s="134" t="s">
        <v>2963</v>
      </c>
      <c r="E111" s="108" t="s">
        <v>2964</v>
      </c>
      <c r="F111" s="108" t="s">
        <v>2965</v>
      </c>
      <c r="G111" s="108"/>
      <c r="H111" s="119" t="s">
        <v>2966</v>
      </c>
      <c r="I111" s="134" t="s">
        <v>199</v>
      </c>
      <c r="J111" s="108" t="s">
        <v>39</v>
      </c>
      <c r="K111" s="117">
        <v>41275</v>
      </c>
      <c r="L111" s="211">
        <v>850</v>
      </c>
      <c r="M111" s="23"/>
    </row>
    <row r="112" spans="2:13" ht="24.95" customHeight="1" x14ac:dyDescent="0.25">
      <c r="B112" s="108">
        <v>103</v>
      </c>
      <c r="C112" s="18">
        <v>132524980121</v>
      </c>
      <c r="D112" s="134" t="s">
        <v>2967</v>
      </c>
      <c r="E112" s="108"/>
      <c r="F112" s="108" t="s">
        <v>2925</v>
      </c>
      <c r="G112" s="108"/>
      <c r="H112" s="119"/>
      <c r="I112" s="134" t="s">
        <v>133</v>
      </c>
      <c r="J112" s="108" t="s">
        <v>39</v>
      </c>
      <c r="K112" s="117">
        <v>35899</v>
      </c>
      <c r="L112" s="211">
        <v>1200</v>
      </c>
      <c r="M112" s="23"/>
    </row>
    <row r="113" spans="2:13" ht="24.95" customHeight="1" x14ac:dyDescent="0.25">
      <c r="B113" s="108">
        <v>104</v>
      </c>
      <c r="C113" s="18">
        <v>132524980122</v>
      </c>
      <c r="D113" s="134" t="s">
        <v>2967</v>
      </c>
      <c r="E113" s="108"/>
      <c r="F113" s="108" t="s">
        <v>2925</v>
      </c>
      <c r="G113" s="108"/>
      <c r="H113" s="119"/>
      <c r="I113" s="134" t="s">
        <v>54</v>
      </c>
      <c r="J113" s="108" t="s">
        <v>39</v>
      </c>
      <c r="K113" s="117">
        <v>36020</v>
      </c>
      <c r="L113" s="211">
        <v>1200</v>
      </c>
      <c r="M113" s="23"/>
    </row>
    <row r="114" spans="2:13" ht="24.95" customHeight="1" x14ac:dyDescent="0.25">
      <c r="B114" s="108">
        <v>105</v>
      </c>
      <c r="C114" s="18">
        <v>132502010124</v>
      </c>
      <c r="D114" s="134" t="s">
        <v>2968</v>
      </c>
      <c r="E114" s="108"/>
      <c r="F114" s="108" t="s">
        <v>2969</v>
      </c>
      <c r="G114" s="108"/>
      <c r="H114" s="119"/>
      <c r="I114" s="134" t="s">
        <v>141</v>
      </c>
      <c r="J114" s="108" t="s">
        <v>39</v>
      </c>
      <c r="K114" s="117">
        <v>36964</v>
      </c>
      <c r="L114" s="211">
        <v>1767.15</v>
      </c>
      <c r="M114" s="23"/>
    </row>
    <row r="115" spans="2:13" ht="24.95" customHeight="1" x14ac:dyDescent="0.25">
      <c r="B115" s="108">
        <v>106</v>
      </c>
      <c r="C115" s="18">
        <v>132502970129</v>
      </c>
      <c r="D115" s="134" t="s">
        <v>2972</v>
      </c>
      <c r="E115" s="108"/>
      <c r="F115" s="108" t="s">
        <v>2971</v>
      </c>
      <c r="G115" s="108"/>
      <c r="H115" s="119"/>
      <c r="I115" s="134" t="s">
        <v>133</v>
      </c>
      <c r="J115" s="108" t="s">
        <v>39</v>
      </c>
      <c r="K115" s="117">
        <v>35746</v>
      </c>
      <c r="L115" s="211">
        <v>130</v>
      </c>
      <c r="M115" s="23"/>
    </row>
    <row r="116" spans="2:13" ht="24.95" customHeight="1" x14ac:dyDescent="0.25">
      <c r="B116" s="108">
        <v>107</v>
      </c>
      <c r="C116" s="18">
        <v>132502970130</v>
      </c>
      <c r="D116" s="134" t="s">
        <v>2972</v>
      </c>
      <c r="E116" s="108"/>
      <c r="F116" s="108" t="s">
        <v>2971</v>
      </c>
      <c r="G116" s="108"/>
      <c r="H116" s="119"/>
      <c r="I116" s="134" t="s">
        <v>133</v>
      </c>
      <c r="J116" s="108" t="s">
        <v>39</v>
      </c>
      <c r="K116" s="117">
        <v>35746</v>
      </c>
      <c r="L116" s="211">
        <v>130</v>
      </c>
      <c r="M116" s="23"/>
    </row>
    <row r="117" spans="2:13" ht="24.95" customHeight="1" x14ac:dyDescent="0.25">
      <c r="B117" s="108">
        <v>108</v>
      </c>
      <c r="C117" s="18">
        <v>132502970132</v>
      </c>
      <c r="D117" s="134" t="s">
        <v>2973</v>
      </c>
      <c r="E117" s="108"/>
      <c r="F117" s="108" t="s">
        <v>2974</v>
      </c>
      <c r="G117" s="108"/>
      <c r="H117" s="119"/>
      <c r="I117" s="134" t="s">
        <v>133</v>
      </c>
      <c r="J117" s="108" t="s">
        <v>39</v>
      </c>
      <c r="K117" s="117">
        <v>35740</v>
      </c>
      <c r="L117" s="211">
        <v>1099.95</v>
      </c>
      <c r="M117" s="23"/>
    </row>
    <row r="118" spans="2:13" ht="24.95" customHeight="1" x14ac:dyDescent="0.25">
      <c r="B118" s="108">
        <v>109</v>
      </c>
      <c r="C118" s="18">
        <v>132502000134</v>
      </c>
      <c r="D118" s="134" t="s">
        <v>2975</v>
      </c>
      <c r="E118" s="108"/>
      <c r="F118" s="108" t="s">
        <v>2976</v>
      </c>
      <c r="G118" s="108"/>
      <c r="H118" s="119"/>
      <c r="I118" s="134" t="s">
        <v>24</v>
      </c>
      <c r="J118" s="108" t="s">
        <v>39</v>
      </c>
      <c r="K118" s="117">
        <v>36458</v>
      </c>
      <c r="L118" s="211">
        <v>1697</v>
      </c>
      <c r="M118" s="23"/>
    </row>
    <row r="119" spans="2:13" ht="24.95" customHeight="1" x14ac:dyDescent="0.25">
      <c r="B119" s="108">
        <v>110</v>
      </c>
      <c r="C119" s="18">
        <v>132502000137</v>
      </c>
      <c r="D119" s="134" t="s">
        <v>2977</v>
      </c>
      <c r="E119" s="108"/>
      <c r="F119" s="108" t="s">
        <v>14</v>
      </c>
      <c r="G119" s="108"/>
      <c r="H119" s="119"/>
      <c r="I119" s="134" t="s">
        <v>23</v>
      </c>
      <c r="J119" s="108" t="s">
        <v>39</v>
      </c>
      <c r="K119" s="117">
        <v>36858</v>
      </c>
      <c r="L119" s="211">
        <v>1056.55</v>
      </c>
      <c r="M119" s="23"/>
    </row>
    <row r="120" spans="2:13" ht="24.95" customHeight="1" x14ac:dyDescent="0.25">
      <c r="B120" s="108">
        <v>111</v>
      </c>
      <c r="C120" s="18">
        <v>132502000139</v>
      </c>
      <c r="D120" s="134" t="s">
        <v>2978</v>
      </c>
      <c r="E120" s="108" t="s">
        <v>2919</v>
      </c>
      <c r="F120" s="108" t="s">
        <v>14</v>
      </c>
      <c r="G120" s="108"/>
      <c r="H120" s="119"/>
      <c r="I120" s="134" t="s">
        <v>24</v>
      </c>
      <c r="J120" s="108" t="s">
        <v>39</v>
      </c>
      <c r="K120" s="117">
        <v>36858</v>
      </c>
      <c r="L120" s="211">
        <v>1552.95</v>
      </c>
      <c r="M120" s="23"/>
    </row>
    <row r="121" spans="2:13" ht="24.95" customHeight="1" x14ac:dyDescent="0.25">
      <c r="B121" s="108">
        <v>112</v>
      </c>
      <c r="C121" s="18">
        <v>132502000140</v>
      </c>
      <c r="D121" s="134" t="s">
        <v>2979</v>
      </c>
      <c r="E121" s="108"/>
      <c r="F121" s="108" t="s">
        <v>2969</v>
      </c>
      <c r="G121" s="108"/>
      <c r="H121" s="119"/>
      <c r="I121" s="134" t="s">
        <v>23</v>
      </c>
      <c r="J121" s="108" t="s">
        <v>39</v>
      </c>
      <c r="K121" s="117">
        <v>36843</v>
      </c>
      <c r="L121" s="211">
        <v>6210.1</v>
      </c>
      <c r="M121" s="23"/>
    </row>
    <row r="122" spans="2:13" ht="24.95" customHeight="1" x14ac:dyDescent="0.25">
      <c r="B122" s="108">
        <v>113</v>
      </c>
      <c r="C122" s="18">
        <v>132502000141</v>
      </c>
      <c r="D122" s="134" t="s">
        <v>2980</v>
      </c>
      <c r="E122" s="108"/>
      <c r="F122" s="108" t="s">
        <v>2969</v>
      </c>
      <c r="G122" s="108"/>
      <c r="H122" s="119"/>
      <c r="I122" s="134" t="s">
        <v>23</v>
      </c>
      <c r="J122" s="108" t="s">
        <v>39</v>
      </c>
      <c r="K122" s="117">
        <v>36843</v>
      </c>
      <c r="L122" s="211">
        <v>6210.1</v>
      </c>
      <c r="M122" s="23"/>
    </row>
    <row r="123" spans="2:13" ht="24.95" customHeight="1" x14ac:dyDescent="0.25">
      <c r="B123" s="108">
        <v>114</v>
      </c>
      <c r="C123" s="18">
        <v>132502000142</v>
      </c>
      <c r="D123" s="134" t="s">
        <v>2981</v>
      </c>
      <c r="E123" s="108"/>
      <c r="F123" s="108" t="s">
        <v>2969</v>
      </c>
      <c r="G123" s="108"/>
      <c r="H123" s="119"/>
      <c r="I123" s="134" t="s">
        <v>23</v>
      </c>
      <c r="J123" s="108" t="s">
        <v>39</v>
      </c>
      <c r="K123" s="117">
        <v>36843</v>
      </c>
      <c r="L123" s="211">
        <v>6210.1</v>
      </c>
      <c r="M123" s="23"/>
    </row>
    <row r="124" spans="2:13" ht="24.95" customHeight="1" x14ac:dyDescent="0.25">
      <c r="B124" s="108">
        <v>115</v>
      </c>
      <c r="C124" s="18">
        <v>132502010143</v>
      </c>
      <c r="D124" s="134" t="s">
        <v>2961</v>
      </c>
      <c r="E124" s="108"/>
      <c r="F124" s="108" t="s">
        <v>14</v>
      </c>
      <c r="G124" s="108"/>
      <c r="H124" s="119"/>
      <c r="I124" s="134" t="s">
        <v>2982</v>
      </c>
      <c r="J124" s="108" t="s">
        <v>39</v>
      </c>
      <c r="K124" s="117">
        <v>37232</v>
      </c>
      <c r="L124" s="211">
        <v>1504.5</v>
      </c>
      <c r="M124" s="23"/>
    </row>
    <row r="125" spans="2:13" ht="24.95" customHeight="1" x14ac:dyDescent="0.25">
      <c r="B125" s="108">
        <v>116</v>
      </c>
      <c r="C125" s="18">
        <v>132502020144</v>
      </c>
      <c r="D125" s="134" t="s">
        <v>2983</v>
      </c>
      <c r="E125" s="108" t="s">
        <v>2919</v>
      </c>
      <c r="F125" s="108" t="s">
        <v>2984</v>
      </c>
      <c r="G125" s="108"/>
      <c r="H125" s="119"/>
      <c r="I125" s="134" t="s">
        <v>23</v>
      </c>
      <c r="J125" s="108" t="s">
        <v>39</v>
      </c>
      <c r="K125" s="117">
        <v>37257</v>
      </c>
      <c r="L125" s="211">
        <v>3948.25</v>
      </c>
      <c r="M125" s="23"/>
    </row>
    <row r="126" spans="2:13" ht="24.95" customHeight="1" x14ac:dyDescent="0.25">
      <c r="B126" s="108">
        <v>117</v>
      </c>
      <c r="C126" s="18">
        <v>132502000150</v>
      </c>
      <c r="D126" s="134" t="s">
        <v>2985</v>
      </c>
      <c r="E126" s="108"/>
      <c r="F126" s="108" t="s">
        <v>14</v>
      </c>
      <c r="G126" s="108"/>
      <c r="H126" s="119"/>
      <c r="I126" s="134" t="s">
        <v>597</v>
      </c>
      <c r="J126" s="108" t="s">
        <v>39</v>
      </c>
      <c r="K126" s="117">
        <v>36858</v>
      </c>
      <c r="L126" s="211">
        <v>1332.8</v>
      </c>
      <c r="M126" s="23"/>
    </row>
    <row r="127" spans="2:13" ht="24.95" customHeight="1" x14ac:dyDescent="0.25">
      <c r="B127" s="108">
        <v>118</v>
      </c>
      <c r="C127" s="18">
        <v>132502000153</v>
      </c>
      <c r="D127" s="134" t="s">
        <v>2986</v>
      </c>
      <c r="E127" s="108" t="s">
        <v>2987</v>
      </c>
      <c r="F127" s="108" t="s">
        <v>2988</v>
      </c>
      <c r="G127" s="108"/>
      <c r="H127" s="119" t="s">
        <v>2989</v>
      </c>
      <c r="I127" s="134" t="s">
        <v>23</v>
      </c>
      <c r="J127" s="108" t="s">
        <v>39</v>
      </c>
      <c r="K127" s="117">
        <v>36858</v>
      </c>
      <c r="L127" s="211">
        <v>950</v>
      </c>
      <c r="M127" s="23"/>
    </row>
    <row r="128" spans="2:13" ht="24.95" customHeight="1" x14ac:dyDescent="0.25">
      <c r="B128" s="108">
        <v>119</v>
      </c>
      <c r="C128" s="18">
        <v>132502000156</v>
      </c>
      <c r="D128" s="134" t="s">
        <v>2990</v>
      </c>
      <c r="E128" s="108"/>
      <c r="F128" s="108" t="s">
        <v>2925</v>
      </c>
      <c r="G128" s="108"/>
      <c r="H128" s="119"/>
      <c r="I128" s="134" t="s">
        <v>2982</v>
      </c>
      <c r="J128" s="108" t="s">
        <v>39</v>
      </c>
      <c r="K128" s="117">
        <v>36670</v>
      </c>
      <c r="L128" s="211">
        <v>522.01</v>
      </c>
      <c r="M128" s="23"/>
    </row>
    <row r="129" spans="2:13" ht="24.95" customHeight="1" x14ac:dyDescent="0.25">
      <c r="B129" s="108">
        <v>120</v>
      </c>
      <c r="C129" s="18">
        <v>132502000157</v>
      </c>
      <c r="D129" s="134" t="s">
        <v>2991</v>
      </c>
      <c r="E129" s="108"/>
      <c r="F129" s="108" t="s">
        <v>2992</v>
      </c>
      <c r="G129" s="108"/>
      <c r="H129" s="119"/>
      <c r="I129" s="134" t="s">
        <v>23</v>
      </c>
      <c r="J129" s="108" t="s">
        <v>39</v>
      </c>
      <c r="K129" s="117">
        <v>36670</v>
      </c>
      <c r="L129" s="211">
        <v>2221.83</v>
      </c>
      <c r="M129" s="23"/>
    </row>
    <row r="130" spans="2:13" ht="24.95" customHeight="1" x14ac:dyDescent="0.25">
      <c r="B130" s="108">
        <v>121</v>
      </c>
      <c r="C130" s="18">
        <v>132502990158</v>
      </c>
      <c r="D130" s="134" t="s">
        <v>2993</v>
      </c>
      <c r="E130" s="108"/>
      <c r="F130" s="108" t="s">
        <v>2992</v>
      </c>
      <c r="G130" s="108"/>
      <c r="H130" s="119"/>
      <c r="I130" s="134" t="s">
        <v>23</v>
      </c>
      <c r="J130" s="108" t="s">
        <v>39</v>
      </c>
      <c r="K130" s="117">
        <v>35835</v>
      </c>
      <c r="L130" s="210">
        <v>859</v>
      </c>
      <c r="M130" s="23"/>
    </row>
    <row r="131" spans="2:13" ht="24.95" customHeight="1" x14ac:dyDescent="0.25">
      <c r="B131" s="108">
        <v>122</v>
      </c>
      <c r="C131" s="18">
        <v>132502000159</v>
      </c>
      <c r="D131" s="134" t="s">
        <v>2994</v>
      </c>
      <c r="E131" s="108"/>
      <c r="F131" s="108" t="s">
        <v>2992</v>
      </c>
      <c r="G131" s="108"/>
      <c r="H131" s="119"/>
      <c r="I131" s="134" t="s">
        <v>24</v>
      </c>
      <c r="J131" s="108" t="s">
        <v>39</v>
      </c>
      <c r="K131" s="117">
        <v>36670</v>
      </c>
      <c r="L131" s="211">
        <v>947.45</v>
      </c>
      <c r="M131" s="23"/>
    </row>
    <row r="132" spans="2:13" ht="24.95" customHeight="1" x14ac:dyDescent="0.25">
      <c r="B132" s="108">
        <v>123</v>
      </c>
      <c r="C132" s="18">
        <v>132502000160</v>
      </c>
      <c r="D132" s="134" t="s">
        <v>2995</v>
      </c>
      <c r="E132" s="108"/>
      <c r="F132" s="108" t="s">
        <v>2992</v>
      </c>
      <c r="G132" s="108"/>
      <c r="H132" s="119"/>
      <c r="I132" s="134" t="s">
        <v>24</v>
      </c>
      <c r="J132" s="108" t="s">
        <v>39</v>
      </c>
      <c r="K132" s="117">
        <v>36670</v>
      </c>
      <c r="L132" s="211">
        <v>2100</v>
      </c>
      <c r="M132" s="23"/>
    </row>
    <row r="133" spans="2:13" ht="24.95" customHeight="1" x14ac:dyDescent="0.25">
      <c r="B133" s="108">
        <v>124</v>
      </c>
      <c r="C133" s="18">
        <v>132503000161</v>
      </c>
      <c r="D133" s="134" t="s">
        <v>2996</v>
      </c>
      <c r="E133" s="108"/>
      <c r="F133" s="108" t="s">
        <v>2992</v>
      </c>
      <c r="G133" s="108"/>
      <c r="H133" s="119"/>
      <c r="I133" s="134" t="s">
        <v>199</v>
      </c>
      <c r="J133" s="108" t="s">
        <v>39</v>
      </c>
      <c r="K133" s="117">
        <v>36670</v>
      </c>
      <c r="L133" s="211">
        <v>1838.22</v>
      </c>
      <c r="M133" s="23"/>
    </row>
    <row r="134" spans="2:13" ht="24.95" customHeight="1" x14ac:dyDescent="0.25">
      <c r="B134" s="108">
        <v>125</v>
      </c>
      <c r="C134" s="18">
        <v>132503000162</v>
      </c>
      <c r="D134" s="134" t="s">
        <v>2997</v>
      </c>
      <c r="E134" s="108"/>
      <c r="F134" s="108" t="s">
        <v>2992</v>
      </c>
      <c r="G134" s="108"/>
      <c r="H134" s="119"/>
      <c r="I134" s="134" t="s">
        <v>54</v>
      </c>
      <c r="J134" s="108" t="s">
        <v>39</v>
      </c>
      <c r="K134" s="117">
        <v>36670</v>
      </c>
      <c r="L134" s="211">
        <v>2221.83</v>
      </c>
      <c r="M134" s="23"/>
    </row>
    <row r="135" spans="2:13" ht="24.95" customHeight="1" x14ac:dyDescent="0.25">
      <c r="B135" s="108">
        <v>126</v>
      </c>
      <c r="C135" s="18">
        <v>132503000163</v>
      </c>
      <c r="D135" s="134" t="s">
        <v>2998</v>
      </c>
      <c r="E135" s="108"/>
      <c r="F135" s="108" t="s">
        <v>2992</v>
      </c>
      <c r="G135" s="108"/>
      <c r="H135" s="119"/>
      <c r="I135" s="134" t="s">
        <v>54</v>
      </c>
      <c r="J135" s="108" t="s">
        <v>39</v>
      </c>
      <c r="K135" s="117">
        <v>36670</v>
      </c>
      <c r="L135" s="211">
        <v>664.51</v>
      </c>
      <c r="M135" s="23"/>
    </row>
    <row r="136" spans="2:13" ht="24.95" customHeight="1" x14ac:dyDescent="0.25">
      <c r="B136" s="108">
        <v>127</v>
      </c>
      <c r="C136" s="18">
        <v>132503000164</v>
      </c>
      <c r="D136" s="134" t="s">
        <v>2994</v>
      </c>
      <c r="E136" s="108"/>
      <c r="F136" s="108" t="s">
        <v>2992</v>
      </c>
      <c r="G136" s="108"/>
      <c r="H136" s="119"/>
      <c r="I136" s="134" t="s">
        <v>2851</v>
      </c>
      <c r="J136" s="108" t="s">
        <v>39</v>
      </c>
      <c r="K136" s="117">
        <v>36670</v>
      </c>
      <c r="L136" s="211">
        <v>947.45</v>
      </c>
      <c r="M136" s="23"/>
    </row>
    <row r="137" spans="2:13" ht="24.95" customHeight="1" x14ac:dyDescent="0.25">
      <c r="B137" s="108">
        <v>128</v>
      </c>
      <c r="C137" s="18">
        <v>132503000167</v>
      </c>
      <c r="D137" s="134" t="s">
        <v>3000</v>
      </c>
      <c r="E137" s="108"/>
      <c r="F137" s="108" t="s">
        <v>2925</v>
      </c>
      <c r="G137" s="108"/>
      <c r="H137" s="119"/>
      <c r="I137" s="134" t="s">
        <v>130</v>
      </c>
      <c r="J137" s="108" t="s">
        <v>39</v>
      </c>
      <c r="K137" s="117">
        <v>36670</v>
      </c>
      <c r="L137" s="211">
        <v>897.3</v>
      </c>
      <c r="M137" s="23"/>
    </row>
    <row r="138" spans="2:13" ht="24.95" customHeight="1" x14ac:dyDescent="0.25">
      <c r="B138" s="108">
        <v>129</v>
      </c>
      <c r="C138" s="18">
        <v>132514000168</v>
      </c>
      <c r="D138" s="134" t="s">
        <v>2997</v>
      </c>
      <c r="E138" s="108"/>
      <c r="F138" s="108" t="s">
        <v>2992</v>
      </c>
      <c r="G138" s="108"/>
      <c r="H138" s="119"/>
      <c r="I138" s="134" t="s">
        <v>2982</v>
      </c>
      <c r="J138" s="108" t="s">
        <v>39</v>
      </c>
      <c r="K138" s="117">
        <v>36670</v>
      </c>
      <c r="L138" s="211">
        <v>2221.83</v>
      </c>
      <c r="M138" s="23"/>
    </row>
    <row r="139" spans="2:13" ht="24.95" customHeight="1" x14ac:dyDescent="0.25">
      <c r="B139" s="108">
        <v>130</v>
      </c>
      <c r="C139" s="18">
        <v>132514000169</v>
      </c>
      <c r="D139" s="134" t="s">
        <v>2998</v>
      </c>
      <c r="E139" s="108"/>
      <c r="F139" s="108" t="s">
        <v>2992</v>
      </c>
      <c r="G139" s="108"/>
      <c r="H139" s="119"/>
      <c r="I139" s="134" t="s">
        <v>2982</v>
      </c>
      <c r="J139" s="108" t="s">
        <v>39</v>
      </c>
      <c r="K139" s="117">
        <v>36670</v>
      </c>
      <c r="L139" s="211">
        <v>664.51</v>
      </c>
      <c r="M139" s="23"/>
    </row>
    <row r="140" spans="2:13" ht="24.95" customHeight="1" x14ac:dyDescent="0.25">
      <c r="B140" s="108">
        <v>131</v>
      </c>
      <c r="C140" s="18">
        <v>132514000170</v>
      </c>
      <c r="D140" s="134" t="s">
        <v>2994</v>
      </c>
      <c r="E140" s="108"/>
      <c r="F140" s="108" t="s">
        <v>2992</v>
      </c>
      <c r="G140" s="108"/>
      <c r="H140" s="119"/>
      <c r="I140" s="134" t="s">
        <v>2982</v>
      </c>
      <c r="J140" s="108" t="s">
        <v>39</v>
      </c>
      <c r="K140" s="117">
        <v>36670</v>
      </c>
      <c r="L140" s="211">
        <v>947.45</v>
      </c>
      <c r="M140" s="23"/>
    </row>
    <row r="141" spans="2:13" ht="24.95" customHeight="1" x14ac:dyDescent="0.25">
      <c r="B141" s="108">
        <v>132</v>
      </c>
      <c r="C141" s="18">
        <v>132514000171</v>
      </c>
      <c r="D141" s="134" t="s">
        <v>3001</v>
      </c>
      <c r="E141" s="108"/>
      <c r="F141" s="108" t="s">
        <v>3002</v>
      </c>
      <c r="G141" s="108"/>
      <c r="H141" s="119"/>
      <c r="I141" s="134" t="s">
        <v>147</v>
      </c>
      <c r="J141" s="108" t="s">
        <v>39</v>
      </c>
      <c r="K141" s="117">
        <v>36670</v>
      </c>
      <c r="L141" s="211">
        <v>1178.9100000000001</v>
      </c>
      <c r="M141" s="23"/>
    </row>
    <row r="142" spans="2:13" ht="24.95" customHeight="1" x14ac:dyDescent="0.25">
      <c r="B142" s="108">
        <v>133</v>
      </c>
      <c r="C142" s="18">
        <v>132514020172</v>
      </c>
      <c r="D142" s="134" t="s">
        <v>3003</v>
      </c>
      <c r="E142" s="108"/>
      <c r="F142" s="108" t="s">
        <v>2992</v>
      </c>
      <c r="G142" s="108"/>
      <c r="H142" s="119"/>
      <c r="I142" s="134" t="s">
        <v>2982</v>
      </c>
      <c r="J142" s="108" t="s">
        <v>39</v>
      </c>
      <c r="K142" s="117">
        <v>36682</v>
      </c>
      <c r="L142" s="211">
        <v>2693</v>
      </c>
      <c r="M142" s="23"/>
    </row>
    <row r="143" spans="2:13" ht="24.95" customHeight="1" x14ac:dyDescent="0.25">
      <c r="B143" s="108">
        <v>134</v>
      </c>
      <c r="C143" s="18">
        <v>132503000185</v>
      </c>
      <c r="D143" s="134" t="s">
        <v>3005</v>
      </c>
      <c r="E143" s="108"/>
      <c r="F143" s="108" t="s">
        <v>2992</v>
      </c>
      <c r="G143" s="108"/>
      <c r="H143" s="119"/>
      <c r="I143" s="134" t="s">
        <v>2851</v>
      </c>
      <c r="J143" s="108" t="s">
        <v>39</v>
      </c>
      <c r="K143" s="117">
        <v>36670</v>
      </c>
      <c r="L143" s="211">
        <v>2687</v>
      </c>
      <c r="M143" s="23"/>
    </row>
    <row r="144" spans="2:13" ht="24.95" customHeight="1" x14ac:dyDescent="0.25">
      <c r="B144" s="108">
        <v>135</v>
      </c>
      <c r="C144" s="18">
        <v>132509000186</v>
      </c>
      <c r="D144" s="134" t="s">
        <v>2995</v>
      </c>
      <c r="E144" s="108"/>
      <c r="F144" s="108" t="s">
        <v>3006</v>
      </c>
      <c r="G144" s="108"/>
      <c r="H144" s="119"/>
      <c r="I144" s="134" t="s">
        <v>2851</v>
      </c>
      <c r="J144" s="108" t="s">
        <v>39</v>
      </c>
      <c r="K144" s="117">
        <v>36670</v>
      </c>
      <c r="L144" s="211">
        <v>3741</v>
      </c>
      <c r="M144" s="23"/>
    </row>
    <row r="145" spans="2:13" ht="24.95" customHeight="1" x14ac:dyDescent="0.25">
      <c r="B145" s="108">
        <v>136</v>
      </c>
      <c r="C145" s="18">
        <v>132509000187</v>
      </c>
      <c r="D145" s="134" t="s">
        <v>2995</v>
      </c>
      <c r="E145" s="108"/>
      <c r="F145" s="108" t="s">
        <v>2992</v>
      </c>
      <c r="G145" s="108"/>
      <c r="H145" s="119"/>
      <c r="I145" s="134" t="s">
        <v>2851</v>
      </c>
      <c r="J145" s="108" t="s">
        <v>39</v>
      </c>
      <c r="K145" s="117">
        <v>36670</v>
      </c>
      <c r="L145" s="211">
        <v>3741</v>
      </c>
      <c r="M145" s="23"/>
    </row>
    <row r="146" spans="2:13" ht="24.95" customHeight="1" x14ac:dyDescent="0.25">
      <c r="B146" s="108">
        <v>137</v>
      </c>
      <c r="C146" s="18">
        <v>132510000188</v>
      </c>
      <c r="D146" s="134" t="s">
        <v>3007</v>
      </c>
      <c r="E146" s="108"/>
      <c r="F146" s="108" t="s">
        <v>2969</v>
      </c>
      <c r="G146" s="108"/>
      <c r="H146" s="119"/>
      <c r="I146" s="134" t="s">
        <v>24</v>
      </c>
      <c r="J146" s="108" t="s">
        <v>39</v>
      </c>
      <c r="K146" s="117">
        <v>36921</v>
      </c>
      <c r="L146" s="211">
        <v>807</v>
      </c>
      <c r="M146" s="23"/>
    </row>
    <row r="147" spans="2:13" ht="24.95" customHeight="1" x14ac:dyDescent="0.25">
      <c r="B147" s="108">
        <v>138</v>
      </c>
      <c r="C147" s="18">
        <v>132510000189</v>
      </c>
      <c r="D147" s="134" t="s">
        <v>3008</v>
      </c>
      <c r="E147" s="108"/>
      <c r="F147" s="108" t="s">
        <v>2969</v>
      </c>
      <c r="G147" s="108"/>
      <c r="H147" s="119"/>
      <c r="I147" s="134" t="s">
        <v>24</v>
      </c>
      <c r="J147" s="108" t="s">
        <v>39</v>
      </c>
      <c r="K147" s="117">
        <v>36670</v>
      </c>
      <c r="L147" s="211">
        <v>650</v>
      </c>
      <c r="M147" s="23"/>
    </row>
    <row r="148" spans="2:13" ht="24.95" customHeight="1" x14ac:dyDescent="0.25">
      <c r="B148" s="108">
        <v>139</v>
      </c>
      <c r="C148" s="18">
        <v>132510000192</v>
      </c>
      <c r="D148" s="134" t="s">
        <v>3009</v>
      </c>
      <c r="E148" s="108" t="s">
        <v>3010</v>
      </c>
      <c r="F148" s="108" t="s">
        <v>2992</v>
      </c>
      <c r="G148" s="108"/>
      <c r="H148" s="119"/>
      <c r="I148" s="134" t="s">
        <v>2851</v>
      </c>
      <c r="J148" s="108" t="s">
        <v>39</v>
      </c>
      <c r="K148" s="117">
        <v>36670</v>
      </c>
      <c r="L148" s="211">
        <v>2687</v>
      </c>
      <c r="M148" s="23"/>
    </row>
    <row r="149" spans="2:13" ht="24.95" customHeight="1" x14ac:dyDescent="0.25">
      <c r="B149" s="108">
        <v>140</v>
      </c>
      <c r="C149" s="18">
        <v>132510000193</v>
      </c>
      <c r="D149" s="134" t="s">
        <v>3005</v>
      </c>
      <c r="E149" s="108" t="s">
        <v>3010</v>
      </c>
      <c r="F149" s="108" t="s">
        <v>3011</v>
      </c>
      <c r="G149" s="108"/>
      <c r="H149" s="119"/>
      <c r="I149" s="134" t="s">
        <v>2851</v>
      </c>
      <c r="J149" s="108" t="s">
        <v>39</v>
      </c>
      <c r="K149" s="117">
        <v>36670</v>
      </c>
      <c r="L149" s="211">
        <v>2687</v>
      </c>
      <c r="M149" s="23"/>
    </row>
    <row r="150" spans="2:13" ht="24.95" customHeight="1" x14ac:dyDescent="0.25">
      <c r="B150" s="108">
        <v>141</v>
      </c>
      <c r="C150" s="18">
        <v>132510000194</v>
      </c>
      <c r="D150" s="134" t="s">
        <v>3005</v>
      </c>
      <c r="E150" s="108" t="s">
        <v>3010</v>
      </c>
      <c r="F150" s="108" t="s">
        <v>3011</v>
      </c>
      <c r="G150" s="108"/>
      <c r="H150" s="119"/>
      <c r="I150" s="134" t="s">
        <v>54</v>
      </c>
      <c r="J150" s="108" t="s">
        <v>39</v>
      </c>
      <c r="K150" s="117">
        <v>36670</v>
      </c>
      <c r="L150" s="211">
        <v>2687</v>
      </c>
      <c r="M150" s="23"/>
    </row>
    <row r="151" spans="2:13" ht="24.95" customHeight="1" x14ac:dyDescent="0.25">
      <c r="B151" s="108">
        <v>142</v>
      </c>
      <c r="C151" s="18">
        <v>132509000195</v>
      </c>
      <c r="D151" s="134" t="s">
        <v>3005</v>
      </c>
      <c r="E151" s="108" t="s">
        <v>3010</v>
      </c>
      <c r="F151" s="108" t="s">
        <v>3011</v>
      </c>
      <c r="G151" s="108"/>
      <c r="H151" s="119"/>
      <c r="I151" s="134" t="s">
        <v>26</v>
      </c>
      <c r="J151" s="108" t="s">
        <v>39</v>
      </c>
      <c r="K151" s="117">
        <v>36670</v>
      </c>
      <c r="L151" s="211">
        <v>2687</v>
      </c>
      <c r="M151" s="23"/>
    </row>
    <row r="152" spans="2:13" ht="24.95" customHeight="1" x14ac:dyDescent="0.25">
      <c r="B152" s="108">
        <v>143</v>
      </c>
      <c r="C152" s="18">
        <v>132509000196</v>
      </c>
      <c r="D152" s="134" t="s">
        <v>3005</v>
      </c>
      <c r="E152" s="108" t="s">
        <v>3010</v>
      </c>
      <c r="F152" s="108" t="s">
        <v>3011</v>
      </c>
      <c r="G152" s="108"/>
      <c r="H152" s="119"/>
      <c r="I152" s="134" t="s">
        <v>54</v>
      </c>
      <c r="J152" s="108" t="s">
        <v>39</v>
      </c>
      <c r="K152" s="117">
        <v>36670</v>
      </c>
      <c r="L152" s="211">
        <v>2687</v>
      </c>
      <c r="M152" s="23"/>
    </row>
    <row r="153" spans="2:13" ht="24.95" customHeight="1" x14ac:dyDescent="0.25">
      <c r="B153" s="108">
        <v>144</v>
      </c>
      <c r="C153" s="18">
        <v>132509000197</v>
      </c>
      <c r="D153" s="134" t="s">
        <v>3005</v>
      </c>
      <c r="E153" s="108" t="s">
        <v>3010</v>
      </c>
      <c r="F153" s="108" t="s">
        <v>3011</v>
      </c>
      <c r="G153" s="108"/>
      <c r="H153" s="119"/>
      <c r="I153" s="134" t="s">
        <v>54</v>
      </c>
      <c r="J153" s="108" t="s">
        <v>39</v>
      </c>
      <c r="K153" s="117">
        <v>36670</v>
      </c>
      <c r="L153" s="211">
        <v>2687</v>
      </c>
      <c r="M153" s="23"/>
    </row>
    <row r="154" spans="2:13" ht="24.95" customHeight="1" x14ac:dyDescent="0.25">
      <c r="B154" s="108">
        <v>145</v>
      </c>
      <c r="C154" s="18">
        <v>132510020199</v>
      </c>
      <c r="D154" s="134" t="s">
        <v>3005</v>
      </c>
      <c r="E154" s="108" t="s">
        <v>3010</v>
      </c>
      <c r="F154" s="108" t="s">
        <v>3011</v>
      </c>
      <c r="G154" s="108"/>
      <c r="H154" s="119"/>
      <c r="I154" s="134" t="s">
        <v>2851</v>
      </c>
      <c r="J154" s="108" t="s">
        <v>39</v>
      </c>
      <c r="K154" s="117">
        <v>37614</v>
      </c>
      <c r="L154" s="210">
        <v>5353.98</v>
      </c>
      <c r="M154" s="23"/>
    </row>
    <row r="155" spans="2:13" ht="24.95" customHeight="1" x14ac:dyDescent="0.25">
      <c r="B155" s="108">
        <v>146</v>
      </c>
      <c r="C155" s="18">
        <v>132510000200</v>
      </c>
      <c r="D155" s="134" t="s">
        <v>3012</v>
      </c>
      <c r="E155" s="108"/>
      <c r="F155" s="108" t="s">
        <v>2992</v>
      </c>
      <c r="G155" s="108"/>
      <c r="H155" s="119"/>
      <c r="I155" s="134" t="s">
        <v>2982</v>
      </c>
      <c r="J155" s="108" t="s">
        <v>39</v>
      </c>
      <c r="K155" s="117">
        <v>36670</v>
      </c>
      <c r="L155" s="211">
        <v>2221.83</v>
      </c>
      <c r="M155" s="23"/>
    </row>
    <row r="156" spans="2:13" ht="24.95" customHeight="1" x14ac:dyDescent="0.25">
      <c r="B156" s="108">
        <v>147</v>
      </c>
      <c r="C156" s="18">
        <v>132510000201</v>
      </c>
      <c r="D156" s="134" t="s">
        <v>3013</v>
      </c>
      <c r="E156" s="108"/>
      <c r="F156" s="108" t="s">
        <v>2992</v>
      </c>
      <c r="G156" s="108"/>
      <c r="H156" s="119"/>
      <c r="I156" s="134" t="s">
        <v>2982</v>
      </c>
      <c r="J156" s="108" t="s">
        <v>39</v>
      </c>
      <c r="K156" s="117">
        <v>36670</v>
      </c>
      <c r="L156" s="211">
        <v>749</v>
      </c>
      <c r="M156" s="23"/>
    </row>
    <row r="157" spans="2:13" ht="24.95" customHeight="1" x14ac:dyDescent="0.25">
      <c r="B157" s="108">
        <v>148</v>
      </c>
      <c r="C157" s="18">
        <v>132510000202</v>
      </c>
      <c r="D157" s="134" t="s">
        <v>2994</v>
      </c>
      <c r="E157" s="108"/>
      <c r="F157" s="108" t="s">
        <v>2992</v>
      </c>
      <c r="G157" s="108"/>
      <c r="H157" s="119"/>
      <c r="I157" s="134" t="s">
        <v>24</v>
      </c>
      <c r="J157" s="108" t="s">
        <v>39</v>
      </c>
      <c r="K157" s="117">
        <v>36670</v>
      </c>
      <c r="L157" s="211">
        <v>947.45</v>
      </c>
      <c r="M157" s="23"/>
    </row>
    <row r="158" spans="2:13" ht="24.95" customHeight="1" x14ac:dyDescent="0.25">
      <c r="B158" s="108">
        <v>149</v>
      </c>
      <c r="C158" s="18">
        <v>132510000204</v>
      </c>
      <c r="D158" s="134" t="s">
        <v>3012</v>
      </c>
      <c r="E158" s="108"/>
      <c r="F158" s="108" t="s">
        <v>2992</v>
      </c>
      <c r="G158" s="108"/>
      <c r="H158" s="119"/>
      <c r="I158" s="134" t="s">
        <v>26</v>
      </c>
      <c r="J158" s="108" t="s">
        <v>39</v>
      </c>
      <c r="K158" s="117">
        <v>36670</v>
      </c>
      <c r="L158" s="211">
        <v>2221.83</v>
      </c>
      <c r="M158" s="23"/>
    </row>
    <row r="159" spans="2:13" ht="24.95" customHeight="1" x14ac:dyDescent="0.25">
      <c r="B159" s="108">
        <v>150</v>
      </c>
      <c r="C159" s="18">
        <v>132510000205</v>
      </c>
      <c r="D159" s="134" t="s">
        <v>3014</v>
      </c>
      <c r="E159" s="108"/>
      <c r="F159" s="108" t="s">
        <v>2992</v>
      </c>
      <c r="G159" s="108"/>
      <c r="H159" s="119"/>
      <c r="I159" s="134" t="s">
        <v>26</v>
      </c>
      <c r="J159" s="108" t="s">
        <v>39</v>
      </c>
      <c r="K159" s="117">
        <v>36670</v>
      </c>
      <c r="L159" s="211">
        <v>749</v>
      </c>
      <c r="M159" s="23"/>
    </row>
    <row r="160" spans="2:13" ht="24.95" customHeight="1" x14ac:dyDescent="0.25">
      <c r="B160" s="108">
        <v>151</v>
      </c>
      <c r="C160" s="18">
        <v>132510000206</v>
      </c>
      <c r="D160" s="134" t="s">
        <v>2994</v>
      </c>
      <c r="E160" s="108"/>
      <c r="F160" s="108" t="s">
        <v>2992</v>
      </c>
      <c r="G160" s="108"/>
      <c r="H160" s="119"/>
      <c r="I160" s="134" t="s">
        <v>26</v>
      </c>
      <c r="J160" s="108" t="s">
        <v>39</v>
      </c>
      <c r="K160" s="117">
        <v>36670</v>
      </c>
      <c r="L160" s="211">
        <v>947.45</v>
      </c>
      <c r="M160" s="23"/>
    </row>
    <row r="161" spans="2:13" ht="24.95" customHeight="1" x14ac:dyDescent="0.25">
      <c r="B161" s="108">
        <v>152</v>
      </c>
      <c r="C161" s="18">
        <v>132510000207</v>
      </c>
      <c r="D161" s="134" t="s">
        <v>3001</v>
      </c>
      <c r="E161" s="108"/>
      <c r="F161" s="108" t="s">
        <v>3002</v>
      </c>
      <c r="G161" s="108"/>
      <c r="H161" s="119"/>
      <c r="I161" s="134" t="s">
        <v>133</v>
      </c>
      <c r="J161" s="108" t="s">
        <v>39</v>
      </c>
      <c r="K161" s="117">
        <v>36670</v>
      </c>
      <c r="L161" s="211">
        <v>1178.9100000000001</v>
      </c>
      <c r="M161" s="23"/>
    </row>
    <row r="162" spans="2:13" ht="24.95" customHeight="1" x14ac:dyDescent="0.25">
      <c r="B162" s="108">
        <v>153</v>
      </c>
      <c r="C162" s="18">
        <v>132509000209</v>
      </c>
      <c r="D162" s="134" t="s">
        <v>3015</v>
      </c>
      <c r="E162" s="108"/>
      <c r="F162" s="108" t="s">
        <v>2992</v>
      </c>
      <c r="G162" s="108"/>
      <c r="H162" s="119"/>
      <c r="I162" s="134" t="s">
        <v>23</v>
      </c>
      <c r="J162" s="108" t="s">
        <v>39</v>
      </c>
      <c r="K162" s="117">
        <v>36670</v>
      </c>
      <c r="L162" s="211">
        <v>2221.83</v>
      </c>
      <c r="M162" s="23"/>
    </row>
    <row r="163" spans="2:13" ht="24.95" customHeight="1" x14ac:dyDescent="0.25">
      <c r="B163" s="108">
        <v>154</v>
      </c>
      <c r="C163" s="18">
        <v>132509000210</v>
      </c>
      <c r="D163" s="134" t="s">
        <v>3016</v>
      </c>
      <c r="E163" s="108"/>
      <c r="F163" s="108" t="s">
        <v>2992</v>
      </c>
      <c r="G163" s="108"/>
      <c r="H163" s="119"/>
      <c r="I163" s="134" t="s">
        <v>23</v>
      </c>
      <c r="J163" s="108" t="s">
        <v>39</v>
      </c>
      <c r="K163" s="117">
        <v>36670</v>
      </c>
      <c r="L163" s="211">
        <v>749</v>
      </c>
      <c r="M163" s="23"/>
    </row>
    <row r="164" spans="2:13" ht="24.95" customHeight="1" x14ac:dyDescent="0.25">
      <c r="B164" s="108">
        <v>155</v>
      </c>
      <c r="C164" s="18">
        <v>132509000211</v>
      </c>
      <c r="D164" s="134" t="s">
        <v>2994</v>
      </c>
      <c r="E164" s="108"/>
      <c r="F164" s="108" t="s">
        <v>2992</v>
      </c>
      <c r="G164" s="108"/>
      <c r="H164" s="119"/>
      <c r="I164" s="134" t="s">
        <v>24</v>
      </c>
      <c r="J164" s="108" t="s">
        <v>39</v>
      </c>
      <c r="K164" s="117">
        <v>36670</v>
      </c>
      <c r="L164" s="211">
        <v>947.45</v>
      </c>
      <c r="M164" s="23"/>
    </row>
    <row r="165" spans="2:13" ht="24.95" customHeight="1" x14ac:dyDescent="0.25">
      <c r="B165" s="108">
        <v>156</v>
      </c>
      <c r="C165" s="18">
        <v>132509000212</v>
      </c>
      <c r="D165" s="134" t="s">
        <v>3017</v>
      </c>
      <c r="E165" s="108"/>
      <c r="F165" s="108" t="s">
        <v>2925</v>
      </c>
      <c r="G165" s="108"/>
      <c r="H165" s="119"/>
      <c r="I165" s="134" t="s">
        <v>130</v>
      </c>
      <c r="J165" s="108" t="s">
        <v>39</v>
      </c>
      <c r="K165" s="117">
        <v>36670</v>
      </c>
      <c r="L165" s="211">
        <v>897.25</v>
      </c>
      <c r="M165" s="23"/>
    </row>
    <row r="166" spans="2:13" ht="24.95" customHeight="1" x14ac:dyDescent="0.25">
      <c r="B166" s="108">
        <v>157</v>
      </c>
      <c r="C166" s="18">
        <v>132512000214</v>
      </c>
      <c r="D166" s="134" t="s">
        <v>3018</v>
      </c>
      <c r="E166" s="108"/>
      <c r="F166" s="108" t="s">
        <v>2992</v>
      </c>
      <c r="G166" s="108"/>
      <c r="H166" s="119"/>
      <c r="I166" s="134" t="s">
        <v>54</v>
      </c>
      <c r="J166" s="108" t="s">
        <v>39</v>
      </c>
      <c r="K166" s="117">
        <v>36670</v>
      </c>
      <c r="L166" s="211">
        <v>2221.83</v>
      </c>
      <c r="M166" s="23"/>
    </row>
    <row r="167" spans="2:13" ht="24.95" customHeight="1" x14ac:dyDescent="0.25">
      <c r="B167" s="108">
        <v>158</v>
      </c>
      <c r="C167" s="18">
        <v>132512000215</v>
      </c>
      <c r="D167" s="134" t="s">
        <v>3019</v>
      </c>
      <c r="E167" s="108"/>
      <c r="F167" s="108" t="s">
        <v>2992</v>
      </c>
      <c r="G167" s="108"/>
      <c r="H167" s="119"/>
      <c r="I167" s="134" t="s">
        <v>54</v>
      </c>
      <c r="J167" s="108" t="s">
        <v>39</v>
      </c>
      <c r="K167" s="117">
        <v>36670</v>
      </c>
      <c r="L167" s="211">
        <v>749</v>
      </c>
      <c r="M167" s="23"/>
    </row>
    <row r="168" spans="2:13" ht="24.95" customHeight="1" x14ac:dyDescent="0.25">
      <c r="B168" s="108">
        <v>159</v>
      </c>
      <c r="C168" s="18">
        <v>132512000216</v>
      </c>
      <c r="D168" s="134" t="s">
        <v>2994</v>
      </c>
      <c r="E168" s="108"/>
      <c r="F168" s="108" t="s">
        <v>2992</v>
      </c>
      <c r="G168" s="108"/>
      <c r="H168" s="119"/>
      <c r="I168" s="134" t="s">
        <v>54</v>
      </c>
      <c r="J168" s="108" t="s">
        <v>39</v>
      </c>
      <c r="K168" s="117">
        <v>36670</v>
      </c>
      <c r="L168" s="211">
        <v>947.45</v>
      </c>
      <c r="M168" s="23"/>
    </row>
    <row r="169" spans="2:13" ht="24.95" customHeight="1" x14ac:dyDescent="0.25">
      <c r="B169" s="108">
        <v>160</v>
      </c>
      <c r="C169" s="18">
        <v>132512000217</v>
      </c>
      <c r="D169" s="134" t="s">
        <v>3001</v>
      </c>
      <c r="E169" s="108"/>
      <c r="F169" s="108" t="s">
        <v>3002</v>
      </c>
      <c r="G169" s="108"/>
      <c r="H169" s="119"/>
      <c r="I169" s="134" t="s">
        <v>54</v>
      </c>
      <c r="J169" s="108" t="s">
        <v>39</v>
      </c>
      <c r="K169" s="117">
        <v>36670</v>
      </c>
      <c r="L169" s="211">
        <v>1178.9100000000001</v>
      </c>
      <c r="M169" s="23"/>
    </row>
    <row r="170" spans="2:13" ht="24.95" customHeight="1" x14ac:dyDescent="0.25">
      <c r="B170" s="108">
        <v>161</v>
      </c>
      <c r="C170" s="18">
        <v>132509000221</v>
      </c>
      <c r="D170" s="134" t="s">
        <v>3020</v>
      </c>
      <c r="E170" s="108"/>
      <c r="F170" s="108" t="s">
        <v>3021</v>
      </c>
      <c r="G170" s="108"/>
      <c r="H170" s="119"/>
      <c r="I170" s="134" t="s">
        <v>26</v>
      </c>
      <c r="J170" s="108" t="s">
        <v>39</v>
      </c>
      <c r="K170" s="117">
        <v>37112</v>
      </c>
      <c r="L170" s="211">
        <v>750</v>
      </c>
      <c r="M170" s="23"/>
    </row>
    <row r="171" spans="2:13" ht="24.95" customHeight="1" x14ac:dyDescent="0.25">
      <c r="B171" s="108">
        <v>162</v>
      </c>
      <c r="C171" s="18">
        <v>132509000222</v>
      </c>
      <c r="D171" s="134" t="s">
        <v>3022</v>
      </c>
      <c r="E171" s="108"/>
      <c r="F171" s="108" t="s">
        <v>3021</v>
      </c>
      <c r="G171" s="108"/>
      <c r="H171" s="119"/>
      <c r="I171" s="134" t="s">
        <v>24</v>
      </c>
      <c r="J171" s="108" t="s">
        <v>39</v>
      </c>
      <c r="K171" s="117">
        <v>37112</v>
      </c>
      <c r="L171" s="211">
        <v>750</v>
      </c>
      <c r="M171" s="23"/>
    </row>
    <row r="172" spans="2:13" ht="24.95" customHeight="1" x14ac:dyDescent="0.25">
      <c r="B172" s="108">
        <v>163</v>
      </c>
      <c r="C172" s="18">
        <v>132509000224</v>
      </c>
      <c r="D172" s="134" t="s">
        <v>2990</v>
      </c>
      <c r="E172" s="108"/>
      <c r="F172" s="108" t="s">
        <v>2925</v>
      </c>
      <c r="G172" s="108"/>
      <c r="H172" s="119"/>
      <c r="I172" s="134" t="s">
        <v>24</v>
      </c>
      <c r="J172" s="108" t="s">
        <v>39</v>
      </c>
      <c r="K172" s="117">
        <v>36670</v>
      </c>
      <c r="L172" s="211">
        <v>522.01</v>
      </c>
      <c r="M172" s="23"/>
    </row>
    <row r="173" spans="2:13" ht="24.95" customHeight="1" x14ac:dyDescent="0.25">
      <c r="B173" s="108">
        <v>164</v>
      </c>
      <c r="C173" s="18">
        <v>132509000225</v>
      </c>
      <c r="D173" s="134" t="s">
        <v>3023</v>
      </c>
      <c r="E173" s="108"/>
      <c r="F173" s="108" t="s">
        <v>14</v>
      </c>
      <c r="G173" s="108"/>
      <c r="H173" s="119"/>
      <c r="I173" s="134" t="s">
        <v>24</v>
      </c>
      <c r="J173" s="108" t="s">
        <v>39</v>
      </c>
      <c r="K173" s="117">
        <v>36670</v>
      </c>
      <c r="L173" s="211">
        <v>522.01</v>
      </c>
      <c r="M173" s="23"/>
    </row>
    <row r="174" spans="2:13" ht="24.95" customHeight="1" x14ac:dyDescent="0.25">
      <c r="B174" s="108">
        <v>165</v>
      </c>
      <c r="C174" s="18">
        <v>132509000227</v>
      </c>
      <c r="D174" s="134" t="s">
        <v>3001</v>
      </c>
      <c r="E174" s="108"/>
      <c r="F174" s="108" t="s">
        <v>3002</v>
      </c>
      <c r="G174" s="108"/>
      <c r="H174" s="119"/>
      <c r="I174" s="134" t="s">
        <v>54</v>
      </c>
      <c r="J174" s="108" t="s">
        <v>39</v>
      </c>
      <c r="K174" s="117">
        <v>36670</v>
      </c>
      <c r="L174" s="211">
        <v>1178.9100000000001</v>
      </c>
      <c r="M174" s="23"/>
    </row>
    <row r="175" spans="2:13" ht="24.95" customHeight="1" x14ac:dyDescent="0.25">
      <c r="B175" s="108">
        <v>166</v>
      </c>
      <c r="C175" s="18">
        <v>132509970228</v>
      </c>
      <c r="D175" s="134" t="s">
        <v>3024</v>
      </c>
      <c r="E175" s="108"/>
      <c r="F175" s="108" t="s">
        <v>14</v>
      </c>
      <c r="G175" s="108"/>
      <c r="H175" s="119"/>
      <c r="I175" s="134" t="s">
        <v>199</v>
      </c>
      <c r="J175" s="108" t="s">
        <v>39</v>
      </c>
      <c r="K175" s="117">
        <v>35745</v>
      </c>
      <c r="L175" s="211">
        <v>82</v>
      </c>
      <c r="M175" s="23"/>
    </row>
    <row r="176" spans="2:13" ht="24.95" customHeight="1" x14ac:dyDescent="0.25">
      <c r="B176" s="108">
        <v>167</v>
      </c>
      <c r="C176" s="18">
        <v>132509980231</v>
      </c>
      <c r="D176" s="134" t="s">
        <v>3025</v>
      </c>
      <c r="E176" s="108"/>
      <c r="F176" s="108" t="s">
        <v>2931</v>
      </c>
      <c r="G176" s="108"/>
      <c r="H176" s="119"/>
      <c r="I176" s="134" t="s">
        <v>54</v>
      </c>
      <c r="J176" s="108" t="s">
        <v>39</v>
      </c>
      <c r="K176" s="117">
        <v>36038</v>
      </c>
      <c r="L176" s="211">
        <v>686.95</v>
      </c>
      <c r="M176" s="23"/>
    </row>
    <row r="177" spans="2:13" ht="24.95" customHeight="1" x14ac:dyDescent="0.25">
      <c r="B177" s="108">
        <v>168</v>
      </c>
      <c r="C177" s="18">
        <v>132509000234</v>
      </c>
      <c r="D177" s="134" t="s">
        <v>3026</v>
      </c>
      <c r="E177" s="108"/>
      <c r="F177" s="108" t="s">
        <v>2992</v>
      </c>
      <c r="G177" s="108"/>
      <c r="H177" s="119"/>
      <c r="I177" s="134" t="s">
        <v>24</v>
      </c>
      <c r="J177" s="108" t="s">
        <v>39</v>
      </c>
      <c r="K177" s="117">
        <v>36670</v>
      </c>
      <c r="L177" s="211">
        <v>1838</v>
      </c>
      <c r="M177" s="23"/>
    </row>
    <row r="178" spans="2:13" ht="24.95" customHeight="1" x14ac:dyDescent="0.25">
      <c r="B178" s="108">
        <v>169</v>
      </c>
      <c r="C178" s="18">
        <v>132509000236</v>
      </c>
      <c r="D178" s="134" t="s">
        <v>3027</v>
      </c>
      <c r="E178" s="108"/>
      <c r="F178" s="108" t="s">
        <v>14</v>
      </c>
      <c r="G178" s="108"/>
      <c r="H178" s="119"/>
      <c r="I178" s="134" t="s">
        <v>130</v>
      </c>
      <c r="J178" s="108" t="s">
        <v>39</v>
      </c>
      <c r="K178" s="117">
        <v>36670</v>
      </c>
      <c r="L178" s="211">
        <v>522.01</v>
      </c>
      <c r="M178" s="23"/>
    </row>
    <row r="179" spans="2:13" ht="24.95" customHeight="1" x14ac:dyDescent="0.25">
      <c r="B179" s="108">
        <v>170</v>
      </c>
      <c r="C179" s="18">
        <v>132509000237</v>
      </c>
      <c r="D179" s="134" t="s">
        <v>3026</v>
      </c>
      <c r="E179" s="108"/>
      <c r="F179" s="108" t="s">
        <v>2992</v>
      </c>
      <c r="G179" s="108"/>
      <c r="H179" s="119"/>
      <c r="I179" s="134" t="s">
        <v>54</v>
      </c>
      <c r="J179" s="108" t="s">
        <v>39</v>
      </c>
      <c r="K179" s="117">
        <v>36670</v>
      </c>
      <c r="L179" s="211">
        <v>1838</v>
      </c>
      <c r="M179" s="23"/>
    </row>
    <row r="180" spans="2:13" ht="24.95" customHeight="1" x14ac:dyDescent="0.25">
      <c r="B180" s="108">
        <v>171</v>
      </c>
      <c r="C180" s="18">
        <v>132509020239</v>
      </c>
      <c r="D180" s="134" t="s">
        <v>3026</v>
      </c>
      <c r="E180" s="108"/>
      <c r="F180" s="108" t="s">
        <v>2992</v>
      </c>
      <c r="G180" s="108"/>
      <c r="H180" s="119"/>
      <c r="I180" s="134" t="s">
        <v>2851</v>
      </c>
      <c r="J180" s="108" t="s">
        <v>39</v>
      </c>
      <c r="K180" s="117">
        <v>37320</v>
      </c>
      <c r="L180" s="211">
        <v>1689.44</v>
      </c>
      <c r="M180" s="23"/>
    </row>
    <row r="181" spans="2:13" ht="24.95" customHeight="1" x14ac:dyDescent="0.25">
      <c r="B181" s="108">
        <v>172</v>
      </c>
      <c r="C181" s="18">
        <v>132509000243</v>
      </c>
      <c r="D181" s="134" t="s">
        <v>3028</v>
      </c>
      <c r="E181" s="108"/>
      <c r="F181" s="108" t="s">
        <v>2992</v>
      </c>
      <c r="G181" s="108"/>
      <c r="H181" s="119"/>
      <c r="I181" s="134" t="s">
        <v>54</v>
      </c>
      <c r="J181" s="108" t="s">
        <v>39</v>
      </c>
      <c r="K181" s="117">
        <v>36670</v>
      </c>
      <c r="L181" s="211">
        <v>2687</v>
      </c>
      <c r="M181" s="23"/>
    </row>
    <row r="182" spans="2:13" ht="24.95" customHeight="1" x14ac:dyDescent="0.25">
      <c r="B182" s="108">
        <v>173</v>
      </c>
      <c r="C182" s="18">
        <v>132509000244</v>
      </c>
      <c r="D182" s="134" t="s">
        <v>2994</v>
      </c>
      <c r="E182" s="108"/>
      <c r="F182" s="108" t="s">
        <v>2992</v>
      </c>
      <c r="G182" s="108"/>
      <c r="H182" s="119"/>
      <c r="I182" s="134" t="s">
        <v>130</v>
      </c>
      <c r="J182" s="108" t="s">
        <v>39</v>
      </c>
      <c r="K182" s="117">
        <v>36670</v>
      </c>
      <c r="L182" s="211">
        <v>947.45</v>
      </c>
      <c r="M182" s="23"/>
    </row>
    <row r="183" spans="2:13" ht="24.95" customHeight="1" x14ac:dyDescent="0.25">
      <c r="B183" s="108">
        <v>174</v>
      </c>
      <c r="C183" s="18">
        <v>132509000245</v>
      </c>
      <c r="D183" s="134" t="s">
        <v>3026</v>
      </c>
      <c r="E183" s="108"/>
      <c r="F183" s="108" t="s">
        <v>2992</v>
      </c>
      <c r="G183" s="108"/>
      <c r="H183" s="119"/>
      <c r="I183" s="134" t="s">
        <v>24</v>
      </c>
      <c r="J183" s="108" t="s">
        <v>39</v>
      </c>
      <c r="K183" s="117">
        <v>36670</v>
      </c>
      <c r="L183" s="211">
        <v>1689.44</v>
      </c>
      <c r="M183" s="23"/>
    </row>
    <row r="184" spans="2:13" ht="24.95" customHeight="1" x14ac:dyDescent="0.25">
      <c r="B184" s="108">
        <v>175</v>
      </c>
      <c r="C184" s="18">
        <v>132509000248</v>
      </c>
      <c r="D184" s="134" t="s">
        <v>3017</v>
      </c>
      <c r="E184" s="108" t="s">
        <v>2919</v>
      </c>
      <c r="F184" s="108" t="s">
        <v>14</v>
      </c>
      <c r="G184" s="108"/>
      <c r="H184" s="119"/>
      <c r="I184" s="134" t="s">
        <v>133</v>
      </c>
      <c r="J184" s="108" t="s">
        <v>39</v>
      </c>
      <c r="K184" s="117">
        <v>36670</v>
      </c>
      <c r="L184" s="211">
        <v>897.25</v>
      </c>
      <c r="M184" s="23"/>
    </row>
    <row r="185" spans="2:13" ht="24.95" customHeight="1" x14ac:dyDescent="0.25">
      <c r="B185" s="108">
        <v>176</v>
      </c>
      <c r="C185" s="18">
        <v>132509000250</v>
      </c>
      <c r="D185" s="134" t="s">
        <v>3012</v>
      </c>
      <c r="E185" s="108"/>
      <c r="F185" s="108" t="s">
        <v>2992</v>
      </c>
      <c r="G185" s="108"/>
      <c r="H185" s="119"/>
      <c r="I185" s="134" t="s">
        <v>2982</v>
      </c>
      <c r="J185" s="108" t="s">
        <v>39</v>
      </c>
      <c r="K185" s="117">
        <v>36670</v>
      </c>
      <c r="L185" s="211">
        <v>2221.83</v>
      </c>
      <c r="M185" s="23"/>
    </row>
    <row r="186" spans="2:13" ht="24.95" customHeight="1" x14ac:dyDescent="0.25">
      <c r="B186" s="108">
        <v>177</v>
      </c>
      <c r="C186" s="18">
        <v>132509000251</v>
      </c>
      <c r="D186" s="134" t="s">
        <v>3013</v>
      </c>
      <c r="E186" s="108"/>
      <c r="F186" s="108" t="s">
        <v>2992</v>
      </c>
      <c r="G186" s="108"/>
      <c r="H186" s="119"/>
      <c r="I186" s="134" t="s">
        <v>2982</v>
      </c>
      <c r="J186" s="108" t="s">
        <v>39</v>
      </c>
      <c r="K186" s="117">
        <v>36670</v>
      </c>
      <c r="L186" s="211">
        <v>749</v>
      </c>
      <c r="M186" s="23"/>
    </row>
    <row r="187" spans="2:13" ht="24.95" customHeight="1" x14ac:dyDescent="0.25">
      <c r="B187" s="108">
        <v>178</v>
      </c>
      <c r="C187" s="18">
        <v>132510000255</v>
      </c>
      <c r="D187" s="134" t="s">
        <v>3012</v>
      </c>
      <c r="E187" s="108"/>
      <c r="F187" s="108" t="s">
        <v>2992</v>
      </c>
      <c r="G187" s="108"/>
      <c r="H187" s="119"/>
      <c r="I187" s="134" t="s">
        <v>24</v>
      </c>
      <c r="J187" s="108" t="s">
        <v>39</v>
      </c>
      <c r="K187" s="117">
        <v>36670</v>
      </c>
      <c r="L187" s="211">
        <v>2221.83</v>
      </c>
      <c r="M187" s="23"/>
    </row>
    <row r="188" spans="2:13" ht="24.95" customHeight="1" x14ac:dyDescent="0.25">
      <c r="B188" s="108">
        <v>179</v>
      </c>
      <c r="C188" s="18">
        <v>132510000256</v>
      </c>
      <c r="D188" s="134" t="s">
        <v>3029</v>
      </c>
      <c r="E188" s="108"/>
      <c r="F188" s="108" t="s">
        <v>2992</v>
      </c>
      <c r="G188" s="108"/>
      <c r="H188" s="119"/>
      <c r="I188" s="134" t="s">
        <v>24</v>
      </c>
      <c r="J188" s="108" t="s">
        <v>39</v>
      </c>
      <c r="K188" s="117">
        <v>36670</v>
      </c>
      <c r="L188" s="211">
        <v>749</v>
      </c>
      <c r="M188" s="23"/>
    </row>
    <row r="189" spans="2:13" ht="24.95" customHeight="1" x14ac:dyDescent="0.25">
      <c r="B189" s="108">
        <v>180</v>
      </c>
      <c r="C189" s="18">
        <v>132510000257</v>
      </c>
      <c r="D189" s="134" t="s">
        <v>2994</v>
      </c>
      <c r="E189" s="108"/>
      <c r="F189" s="108" t="s">
        <v>2992</v>
      </c>
      <c r="G189" s="108"/>
      <c r="H189" s="119"/>
      <c r="I189" s="134" t="s">
        <v>23</v>
      </c>
      <c r="J189" s="108" t="s">
        <v>39</v>
      </c>
      <c r="K189" s="117">
        <v>36670</v>
      </c>
      <c r="L189" s="211">
        <v>947.45</v>
      </c>
      <c r="M189" s="23"/>
    </row>
    <row r="190" spans="2:13" ht="24.95" customHeight="1" x14ac:dyDescent="0.25">
      <c r="B190" s="108">
        <v>181</v>
      </c>
      <c r="C190" s="18">
        <v>132510000258</v>
      </c>
      <c r="D190" s="134" t="s">
        <v>3030</v>
      </c>
      <c r="E190" s="108"/>
      <c r="F190" s="108" t="s">
        <v>2925</v>
      </c>
      <c r="G190" s="108"/>
      <c r="H190" s="119"/>
      <c r="I190" s="134" t="s">
        <v>130</v>
      </c>
      <c r="J190" s="108" t="s">
        <v>39</v>
      </c>
      <c r="K190" s="117">
        <v>36670</v>
      </c>
      <c r="L190" s="211">
        <v>522.01</v>
      </c>
      <c r="M190" s="23"/>
    </row>
    <row r="191" spans="2:13" ht="24.95" customHeight="1" x14ac:dyDescent="0.25">
      <c r="B191" s="108">
        <v>182</v>
      </c>
      <c r="C191" s="18">
        <v>132509010261</v>
      </c>
      <c r="D191" s="134" t="s">
        <v>3031</v>
      </c>
      <c r="E191" s="108" t="s">
        <v>25</v>
      </c>
      <c r="F191" s="108" t="s">
        <v>3032</v>
      </c>
      <c r="G191" s="108"/>
      <c r="H191" s="119">
        <v>7400015</v>
      </c>
      <c r="I191" s="134" t="s">
        <v>742</v>
      </c>
      <c r="J191" s="108" t="s">
        <v>39</v>
      </c>
      <c r="K191" s="117">
        <v>36957</v>
      </c>
      <c r="L191" s="211">
        <v>1920</v>
      </c>
      <c r="M191" s="23"/>
    </row>
    <row r="192" spans="2:13" ht="24.95" customHeight="1" x14ac:dyDescent="0.25">
      <c r="B192" s="108">
        <v>183</v>
      </c>
      <c r="C192" s="18">
        <v>132510000262</v>
      </c>
      <c r="D192" s="134" t="s">
        <v>3012</v>
      </c>
      <c r="E192" s="108"/>
      <c r="F192" s="108" t="s">
        <v>2992</v>
      </c>
      <c r="G192" s="108"/>
      <c r="H192" s="119"/>
      <c r="I192" s="134" t="s">
        <v>24</v>
      </c>
      <c r="J192" s="108" t="s">
        <v>39</v>
      </c>
      <c r="K192" s="117">
        <v>36670</v>
      </c>
      <c r="L192" s="211">
        <v>2221.83</v>
      </c>
      <c r="M192" s="23"/>
    </row>
    <row r="193" spans="2:13" ht="24.95" customHeight="1" x14ac:dyDescent="0.25">
      <c r="B193" s="108">
        <v>184</v>
      </c>
      <c r="C193" s="18">
        <v>132510000263</v>
      </c>
      <c r="D193" s="134" t="s">
        <v>3029</v>
      </c>
      <c r="E193" s="108"/>
      <c r="F193" s="108" t="s">
        <v>2992</v>
      </c>
      <c r="G193" s="108"/>
      <c r="H193" s="119"/>
      <c r="I193" s="134" t="s">
        <v>24</v>
      </c>
      <c r="J193" s="108" t="s">
        <v>39</v>
      </c>
      <c r="K193" s="117">
        <v>36670</v>
      </c>
      <c r="L193" s="211">
        <v>749</v>
      </c>
      <c r="M193" s="23"/>
    </row>
    <row r="194" spans="2:13" ht="24.95" customHeight="1" x14ac:dyDescent="0.25">
      <c r="B194" s="108">
        <v>185</v>
      </c>
      <c r="C194" s="18">
        <v>132510000264</v>
      </c>
      <c r="D194" s="134" t="s">
        <v>2994</v>
      </c>
      <c r="E194" s="108"/>
      <c r="F194" s="108" t="s">
        <v>2992</v>
      </c>
      <c r="G194" s="108"/>
      <c r="H194" s="119"/>
      <c r="I194" s="134" t="s">
        <v>2851</v>
      </c>
      <c r="J194" s="108" t="s">
        <v>39</v>
      </c>
      <c r="K194" s="117">
        <v>36670</v>
      </c>
      <c r="L194" s="211">
        <v>947.45</v>
      </c>
      <c r="M194" s="23"/>
    </row>
    <row r="195" spans="2:13" ht="24.95" customHeight="1" x14ac:dyDescent="0.25">
      <c r="B195" s="108">
        <v>186</v>
      </c>
      <c r="C195" s="18">
        <v>132510000265</v>
      </c>
      <c r="D195" s="134" t="s">
        <v>3017</v>
      </c>
      <c r="E195" s="108"/>
      <c r="F195" s="108" t="s">
        <v>2925</v>
      </c>
      <c r="G195" s="108"/>
      <c r="H195" s="119"/>
      <c r="I195" s="134" t="s">
        <v>130</v>
      </c>
      <c r="J195" s="108" t="s">
        <v>39</v>
      </c>
      <c r="K195" s="117">
        <v>36670</v>
      </c>
      <c r="L195" s="211">
        <v>897.25</v>
      </c>
      <c r="M195" s="23"/>
    </row>
    <row r="196" spans="2:13" ht="24.95" customHeight="1" x14ac:dyDescent="0.25">
      <c r="B196" s="108">
        <v>187</v>
      </c>
      <c r="C196" s="18">
        <v>132501000266</v>
      </c>
      <c r="D196" s="134" t="s">
        <v>3012</v>
      </c>
      <c r="E196" s="108"/>
      <c r="F196" s="108" t="s">
        <v>2992</v>
      </c>
      <c r="G196" s="108"/>
      <c r="H196" s="119"/>
      <c r="I196" s="134" t="s">
        <v>24</v>
      </c>
      <c r="J196" s="108" t="s">
        <v>39</v>
      </c>
      <c r="K196" s="117">
        <v>36670</v>
      </c>
      <c r="L196" s="211">
        <v>2221.83</v>
      </c>
      <c r="M196" s="23"/>
    </row>
    <row r="197" spans="2:13" ht="24.95" customHeight="1" x14ac:dyDescent="0.25">
      <c r="B197" s="108">
        <v>188</v>
      </c>
      <c r="C197" s="18">
        <v>132501000267</v>
      </c>
      <c r="D197" s="134" t="s">
        <v>3033</v>
      </c>
      <c r="E197" s="108"/>
      <c r="F197" s="108" t="s">
        <v>2992</v>
      </c>
      <c r="G197" s="108"/>
      <c r="H197" s="119"/>
      <c r="I197" s="134" t="s">
        <v>24</v>
      </c>
      <c r="J197" s="108" t="s">
        <v>39</v>
      </c>
      <c r="K197" s="117">
        <v>36670</v>
      </c>
      <c r="L197" s="211">
        <v>749</v>
      </c>
      <c r="M197" s="23"/>
    </row>
    <row r="198" spans="2:13" ht="24.95" customHeight="1" x14ac:dyDescent="0.25">
      <c r="B198" s="108">
        <v>189</v>
      </c>
      <c r="C198" s="18">
        <v>132501000268</v>
      </c>
      <c r="D198" s="134" t="s">
        <v>2994</v>
      </c>
      <c r="E198" s="108"/>
      <c r="F198" s="108" t="s">
        <v>2992</v>
      </c>
      <c r="G198" s="108"/>
      <c r="H198" s="119"/>
      <c r="I198" s="134" t="s">
        <v>23</v>
      </c>
      <c r="J198" s="108" t="s">
        <v>39</v>
      </c>
      <c r="K198" s="117">
        <v>36670</v>
      </c>
      <c r="L198" s="211">
        <v>947.45</v>
      </c>
      <c r="M198" s="23"/>
    </row>
    <row r="199" spans="2:13" ht="24.95" customHeight="1" x14ac:dyDescent="0.25">
      <c r="B199" s="108">
        <v>190</v>
      </c>
      <c r="C199" s="18">
        <v>132501000269</v>
      </c>
      <c r="D199" s="134" t="s">
        <v>3017</v>
      </c>
      <c r="E199" s="108"/>
      <c r="F199" s="108" t="s">
        <v>2925</v>
      </c>
      <c r="G199" s="108"/>
      <c r="H199" s="119"/>
      <c r="I199" s="134" t="s">
        <v>24</v>
      </c>
      <c r="J199" s="108" t="s">
        <v>39</v>
      </c>
      <c r="K199" s="117">
        <v>36670</v>
      </c>
      <c r="L199" s="211">
        <v>897.25</v>
      </c>
      <c r="M199" s="23"/>
    </row>
    <row r="200" spans="2:13" ht="24.95" customHeight="1" x14ac:dyDescent="0.25">
      <c r="B200" s="108">
        <v>191</v>
      </c>
      <c r="C200" s="18">
        <v>132501010270</v>
      </c>
      <c r="D200" s="134" t="s">
        <v>3034</v>
      </c>
      <c r="E200" s="108"/>
      <c r="F200" s="108" t="s">
        <v>2992</v>
      </c>
      <c r="G200" s="108"/>
      <c r="H200" s="119"/>
      <c r="I200" s="134" t="s">
        <v>23</v>
      </c>
      <c r="J200" s="108" t="s">
        <v>39</v>
      </c>
      <c r="K200" s="117">
        <v>36949</v>
      </c>
      <c r="L200" s="210">
        <v>6677.69</v>
      </c>
      <c r="M200" s="23"/>
    </row>
    <row r="201" spans="2:13" ht="24.95" customHeight="1" x14ac:dyDescent="0.25">
      <c r="B201" s="108">
        <v>192</v>
      </c>
      <c r="C201" s="18">
        <v>132501020271</v>
      </c>
      <c r="D201" s="134" t="s">
        <v>3035</v>
      </c>
      <c r="E201" s="108"/>
      <c r="F201" s="108" t="s">
        <v>2992</v>
      </c>
      <c r="G201" s="108"/>
      <c r="H201" s="119"/>
      <c r="I201" s="134" t="s">
        <v>23</v>
      </c>
      <c r="J201" s="108" t="s">
        <v>39</v>
      </c>
      <c r="K201" s="117">
        <v>37320</v>
      </c>
      <c r="L201" s="211">
        <v>4382.4399999999996</v>
      </c>
      <c r="M201" s="23"/>
    </row>
    <row r="202" spans="2:13" ht="24.95" customHeight="1" x14ac:dyDescent="0.25">
      <c r="B202" s="108">
        <v>193</v>
      </c>
      <c r="C202" s="18">
        <v>132509020275</v>
      </c>
      <c r="D202" s="134" t="s">
        <v>3036</v>
      </c>
      <c r="E202" s="108"/>
      <c r="F202" s="108" t="s">
        <v>2992</v>
      </c>
      <c r="G202" s="108"/>
      <c r="H202" s="119"/>
      <c r="I202" s="134" t="s">
        <v>23</v>
      </c>
      <c r="J202" s="108" t="s">
        <v>39</v>
      </c>
      <c r="K202" s="117">
        <v>37362</v>
      </c>
      <c r="L202" s="211">
        <v>2693</v>
      </c>
      <c r="M202" s="23"/>
    </row>
    <row r="203" spans="2:13" ht="24.95" customHeight="1" x14ac:dyDescent="0.25">
      <c r="B203" s="108">
        <v>194</v>
      </c>
      <c r="C203" s="18">
        <v>132506000276</v>
      </c>
      <c r="D203" s="134" t="s">
        <v>3037</v>
      </c>
      <c r="E203" s="108"/>
      <c r="F203" s="108" t="s">
        <v>2992</v>
      </c>
      <c r="G203" s="108"/>
      <c r="H203" s="119"/>
      <c r="I203" s="134" t="s">
        <v>130</v>
      </c>
      <c r="J203" s="108" t="s">
        <v>39</v>
      </c>
      <c r="K203" s="117">
        <v>36670</v>
      </c>
      <c r="L203" s="211">
        <v>1414.1</v>
      </c>
      <c r="M203" s="23"/>
    </row>
    <row r="204" spans="2:13" ht="24.95" customHeight="1" x14ac:dyDescent="0.25">
      <c r="B204" s="108">
        <v>195</v>
      </c>
      <c r="C204" s="18">
        <v>132506000277</v>
      </c>
      <c r="D204" s="134" t="s">
        <v>3038</v>
      </c>
      <c r="E204" s="108"/>
      <c r="F204" s="108" t="s">
        <v>2992</v>
      </c>
      <c r="G204" s="108"/>
      <c r="H204" s="119"/>
      <c r="I204" s="134" t="s">
        <v>130</v>
      </c>
      <c r="J204" s="108" t="s">
        <v>39</v>
      </c>
      <c r="K204" s="117">
        <v>36670</v>
      </c>
      <c r="L204" s="211">
        <v>1630.13</v>
      </c>
      <c r="M204" s="23"/>
    </row>
    <row r="205" spans="2:13" ht="24.95" customHeight="1" x14ac:dyDescent="0.25">
      <c r="B205" s="108">
        <v>196</v>
      </c>
      <c r="C205" s="18">
        <v>132506010278</v>
      </c>
      <c r="D205" s="134" t="s">
        <v>3039</v>
      </c>
      <c r="E205" s="108"/>
      <c r="F205" s="108" t="s">
        <v>2992</v>
      </c>
      <c r="G205" s="108"/>
      <c r="H205" s="119"/>
      <c r="I205" s="134" t="s">
        <v>130</v>
      </c>
      <c r="J205" s="108" t="s">
        <v>39</v>
      </c>
      <c r="K205" s="117">
        <v>36910</v>
      </c>
      <c r="L205" s="211">
        <v>2819.71</v>
      </c>
      <c r="M205" s="23"/>
    </row>
    <row r="206" spans="2:13" ht="24.95" customHeight="1" x14ac:dyDescent="0.25">
      <c r="B206" s="108">
        <v>197</v>
      </c>
      <c r="C206" s="18">
        <v>132506000279</v>
      </c>
      <c r="D206" s="134" t="s">
        <v>3001</v>
      </c>
      <c r="E206" s="108"/>
      <c r="F206" s="108" t="s">
        <v>3040</v>
      </c>
      <c r="G206" s="108"/>
      <c r="H206" s="119"/>
      <c r="I206" s="134" t="s">
        <v>3041</v>
      </c>
      <c r="J206" s="108" t="s">
        <v>39</v>
      </c>
      <c r="K206" s="117">
        <v>36670</v>
      </c>
      <c r="L206" s="211">
        <v>1178.9100000000001</v>
      </c>
      <c r="M206" s="23"/>
    </row>
    <row r="207" spans="2:13" ht="24.95" customHeight="1" x14ac:dyDescent="0.25">
      <c r="B207" s="108">
        <v>198</v>
      </c>
      <c r="C207" s="18">
        <v>132506000280</v>
      </c>
      <c r="D207" s="134" t="s">
        <v>3042</v>
      </c>
      <c r="E207" s="108"/>
      <c r="F207" s="108" t="s">
        <v>2925</v>
      </c>
      <c r="G207" s="108"/>
      <c r="H207" s="119"/>
      <c r="I207" s="134" t="s">
        <v>130</v>
      </c>
      <c r="J207" s="108" t="s">
        <v>39</v>
      </c>
      <c r="K207" s="117">
        <v>36670</v>
      </c>
      <c r="L207" s="211">
        <v>522.01</v>
      </c>
      <c r="M207" s="23"/>
    </row>
    <row r="208" spans="2:13" ht="24.95" customHeight="1" x14ac:dyDescent="0.25">
      <c r="B208" s="108">
        <v>199</v>
      </c>
      <c r="C208" s="18">
        <v>132506000283</v>
      </c>
      <c r="D208" s="134" t="s">
        <v>3043</v>
      </c>
      <c r="E208" s="108"/>
      <c r="F208" s="108" t="s">
        <v>2992</v>
      </c>
      <c r="G208" s="108"/>
      <c r="H208" s="119"/>
      <c r="I208" s="134" t="s">
        <v>130</v>
      </c>
      <c r="J208" s="108" t="s">
        <v>39</v>
      </c>
      <c r="K208" s="117">
        <v>36670</v>
      </c>
      <c r="L208" s="211">
        <v>749</v>
      </c>
      <c r="M208" s="23"/>
    </row>
    <row r="209" spans="2:13" ht="24.95" customHeight="1" x14ac:dyDescent="0.25">
      <c r="B209" s="108">
        <v>200</v>
      </c>
      <c r="C209" s="18">
        <v>132506000284</v>
      </c>
      <c r="D209" s="134" t="s">
        <v>3012</v>
      </c>
      <c r="E209" s="108"/>
      <c r="F209" s="108" t="s">
        <v>2992</v>
      </c>
      <c r="G209" s="108"/>
      <c r="H209" s="119"/>
      <c r="I209" s="134" t="s">
        <v>130</v>
      </c>
      <c r="J209" s="108" t="s">
        <v>39</v>
      </c>
      <c r="K209" s="117">
        <v>36670</v>
      </c>
      <c r="L209" s="211">
        <v>2221.83</v>
      </c>
      <c r="M209" s="23"/>
    </row>
    <row r="210" spans="2:13" ht="24.95" customHeight="1" x14ac:dyDescent="0.25">
      <c r="B210" s="108">
        <v>201</v>
      </c>
      <c r="C210" s="18">
        <v>132524970285</v>
      </c>
      <c r="D210" s="134" t="s">
        <v>3044</v>
      </c>
      <c r="E210" s="108"/>
      <c r="F210" s="108" t="s">
        <v>14</v>
      </c>
      <c r="G210" s="108"/>
      <c r="H210" s="119"/>
      <c r="I210" s="134" t="s">
        <v>26</v>
      </c>
      <c r="J210" s="108" t="s">
        <v>39</v>
      </c>
      <c r="K210" s="117">
        <v>35699</v>
      </c>
      <c r="L210" s="211">
        <v>788.11</v>
      </c>
      <c r="M210" s="23"/>
    </row>
    <row r="211" spans="2:13" ht="24.95" customHeight="1" x14ac:dyDescent="0.25">
      <c r="B211" s="108">
        <v>202</v>
      </c>
      <c r="C211" s="18">
        <v>132524010286</v>
      </c>
      <c r="D211" s="134" t="s">
        <v>3039</v>
      </c>
      <c r="E211" s="108"/>
      <c r="F211" s="108" t="s">
        <v>2992</v>
      </c>
      <c r="G211" s="108"/>
      <c r="H211" s="119"/>
      <c r="I211" s="134" t="s">
        <v>130</v>
      </c>
      <c r="J211" s="108" t="s">
        <v>39</v>
      </c>
      <c r="K211" s="117">
        <v>36910</v>
      </c>
      <c r="L211" s="211">
        <v>2819.71</v>
      </c>
      <c r="M211" s="23"/>
    </row>
    <row r="212" spans="2:13" ht="24.95" customHeight="1" x14ac:dyDescent="0.25">
      <c r="B212" s="108">
        <v>203</v>
      </c>
      <c r="C212" s="18">
        <v>132524010287</v>
      </c>
      <c r="D212" s="134" t="s">
        <v>3039</v>
      </c>
      <c r="E212" s="108"/>
      <c r="F212" s="108" t="s">
        <v>2992</v>
      </c>
      <c r="G212" s="108"/>
      <c r="H212" s="119"/>
      <c r="I212" s="134" t="s">
        <v>130</v>
      </c>
      <c r="J212" s="108" t="s">
        <v>39</v>
      </c>
      <c r="K212" s="117">
        <v>36910</v>
      </c>
      <c r="L212" s="211">
        <v>2819.71</v>
      </c>
      <c r="M212" s="23"/>
    </row>
    <row r="213" spans="2:13" ht="24.95" customHeight="1" x14ac:dyDescent="0.25">
      <c r="B213" s="108">
        <v>204</v>
      </c>
      <c r="C213" s="18">
        <v>132524010289</v>
      </c>
      <c r="D213" s="134" t="s">
        <v>3039</v>
      </c>
      <c r="E213" s="108"/>
      <c r="F213" s="108" t="s">
        <v>2992</v>
      </c>
      <c r="G213" s="108"/>
      <c r="H213" s="119"/>
      <c r="I213" s="134" t="s">
        <v>130</v>
      </c>
      <c r="J213" s="108" t="s">
        <v>39</v>
      </c>
      <c r="K213" s="117">
        <v>36910</v>
      </c>
      <c r="L213" s="211">
        <v>2819.71</v>
      </c>
      <c r="M213" s="23"/>
    </row>
    <row r="214" spans="2:13" ht="24.95" customHeight="1" x14ac:dyDescent="0.25">
      <c r="B214" s="108">
        <v>205</v>
      </c>
      <c r="C214" s="18">
        <v>132520000292</v>
      </c>
      <c r="D214" s="134" t="s">
        <v>3045</v>
      </c>
      <c r="E214" s="108"/>
      <c r="F214" s="108" t="s">
        <v>3046</v>
      </c>
      <c r="G214" s="108"/>
      <c r="H214" s="119"/>
      <c r="I214" s="134" t="s">
        <v>130</v>
      </c>
      <c r="J214" s="108" t="s">
        <v>39</v>
      </c>
      <c r="K214" s="117">
        <v>36710</v>
      </c>
      <c r="L214" s="210">
        <v>1417.5</v>
      </c>
      <c r="M214" s="23"/>
    </row>
    <row r="215" spans="2:13" ht="24.95" customHeight="1" x14ac:dyDescent="0.25">
      <c r="B215" s="108">
        <v>206</v>
      </c>
      <c r="C215" s="18">
        <v>132520000293</v>
      </c>
      <c r="D215" s="134" t="s">
        <v>3047</v>
      </c>
      <c r="E215" s="108"/>
      <c r="F215" s="108" t="s">
        <v>2992</v>
      </c>
      <c r="G215" s="108"/>
      <c r="H215" s="119"/>
      <c r="I215" s="134" t="s">
        <v>1632</v>
      </c>
      <c r="J215" s="108" t="s">
        <v>39</v>
      </c>
      <c r="K215" s="117">
        <v>36710</v>
      </c>
      <c r="L215" s="210">
        <v>749</v>
      </c>
      <c r="M215" s="23"/>
    </row>
    <row r="216" spans="2:13" ht="24.95" customHeight="1" x14ac:dyDescent="0.25">
      <c r="B216" s="108">
        <v>207</v>
      </c>
      <c r="C216" s="18">
        <v>132520000294</v>
      </c>
      <c r="D216" s="134" t="s">
        <v>3048</v>
      </c>
      <c r="E216" s="108"/>
      <c r="F216" s="108" t="s">
        <v>2992</v>
      </c>
      <c r="G216" s="108"/>
      <c r="H216" s="119"/>
      <c r="I216" s="134" t="s">
        <v>130</v>
      </c>
      <c r="J216" s="108" t="s">
        <v>39</v>
      </c>
      <c r="K216" s="117">
        <v>36710</v>
      </c>
      <c r="L216" s="210">
        <v>2500</v>
      </c>
      <c r="M216" s="23"/>
    </row>
    <row r="217" spans="2:13" ht="24.95" customHeight="1" x14ac:dyDescent="0.25">
      <c r="B217" s="108">
        <v>208</v>
      </c>
      <c r="C217" s="18">
        <v>132520000295</v>
      </c>
      <c r="D217" s="134" t="s">
        <v>2994</v>
      </c>
      <c r="E217" s="108"/>
      <c r="F217" s="108" t="s">
        <v>2992</v>
      </c>
      <c r="G217" s="108"/>
      <c r="H217" s="119"/>
      <c r="I217" s="134" t="s">
        <v>130</v>
      </c>
      <c r="J217" s="108" t="s">
        <v>39</v>
      </c>
      <c r="K217" s="117">
        <v>36710</v>
      </c>
      <c r="L217" s="210">
        <v>947.45</v>
      </c>
      <c r="M217" s="23"/>
    </row>
    <row r="218" spans="2:13" ht="24.95" customHeight="1" x14ac:dyDescent="0.25">
      <c r="B218" s="108">
        <v>209</v>
      </c>
      <c r="C218" s="18">
        <v>132520000297</v>
      </c>
      <c r="D218" s="134" t="s">
        <v>3049</v>
      </c>
      <c r="E218" s="108"/>
      <c r="F218" s="108" t="s">
        <v>2992</v>
      </c>
      <c r="G218" s="108"/>
      <c r="H218" s="119"/>
      <c r="I218" s="134" t="s">
        <v>130</v>
      </c>
      <c r="J218" s="108" t="s">
        <v>39</v>
      </c>
      <c r="K218" s="117">
        <v>36710</v>
      </c>
      <c r="L218" s="211">
        <v>969</v>
      </c>
      <c r="M218" s="23"/>
    </row>
    <row r="219" spans="2:13" ht="24.95" customHeight="1" x14ac:dyDescent="0.25">
      <c r="B219" s="108">
        <v>210</v>
      </c>
      <c r="C219" s="18">
        <v>132520030298</v>
      </c>
      <c r="D219" s="134" t="s">
        <v>3049</v>
      </c>
      <c r="E219" s="108"/>
      <c r="F219" s="108" t="s">
        <v>2992</v>
      </c>
      <c r="G219" s="108"/>
      <c r="H219" s="119"/>
      <c r="I219" s="134" t="s">
        <v>130</v>
      </c>
      <c r="J219" s="108" t="s">
        <v>39</v>
      </c>
      <c r="K219" s="117">
        <v>37833</v>
      </c>
      <c r="L219" s="211">
        <v>969</v>
      </c>
      <c r="M219" s="23"/>
    </row>
    <row r="220" spans="2:13" ht="24.95" customHeight="1" x14ac:dyDescent="0.25">
      <c r="B220" s="108">
        <v>211</v>
      </c>
      <c r="C220" s="18">
        <v>132520970299</v>
      </c>
      <c r="D220" s="134" t="s">
        <v>3004</v>
      </c>
      <c r="E220" s="108"/>
      <c r="F220" s="108" t="s">
        <v>14</v>
      </c>
      <c r="G220" s="108"/>
      <c r="H220" s="119"/>
      <c r="I220" s="134" t="s">
        <v>26</v>
      </c>
      <c r="J220" s="108" t="s">
        <v>35</v>
      </c>
      <c r="K220" s="117">
        <v>35745</v>
      </c>
      <c r="L220" s="211">
        <v>82</v>
      </c>
      <c r="M220" s="23"/>
    </row>
    <row r="221" spans="2:13" ht="24.95" customHeight="1" x14ac:dyDescent="0.25">
      <c r="B221" s="108">
        <v>212</v>
      </c>
      <c r="C221" s="18">
        <v>132520970300</v>
      </c>
      <c r="D221" s="134" t="s">
        <v>3004</v>
      </c>
      <c r="E221" s="108"/>
      <c r="F221" s="108" t="s">
        <v>14</v>
      </c>
      <c r="G221" s="108"/>
      <c r="H221" s="119"/>
      <c r="I221" s="134" t="s">
        <v>130</v>
      </c>
      <c r="J221" s="108" t="s">
        <v>35</v>
      </c>
      <c r="K221" s="117">
        <v>35745</v>
      </c>
      <c r="L221" s="211">
        <v>82</v>
      </c>
      <c r="M221" s="23"/>
    </row>
    <row r="222" spans="2:13" ht="24.95" customHeight="1" x14ac:dyDescent="0.25">
      <c r="B222" s="108">
        <v>213</v>
      </c>
      <c r="C222" s="18">
        <v>132506000302</v>
      </c>
      <c r="D222" s="134" t="s">
        <v>3012</v>
      </c>
      <c r="E222" s="108"/>
      <c r="F222" s="108" t="s">
        <v>2992</v>
      </c>
      <c r="G222" s="108"/>
      <c r="H222" s="119"/>
      <c r="I222" s="134" t="s">
        <v>26</v>
      </c>
      <c r="J222" s="108" t="s">
        <v>39</v>
      </c>
      <c r="K222" s="117">
        <v>36710</v>
      </c>
      <c r="L222" s="211">
        <v>2221.83</v>
      </c>
      <c r="M222" s="23"/>
    </row>
    <row r="223" spans="2:13" ht="24.95" customHeight="1" x14ac:dyDescent="0.25">
      <c r="B223" s="108">
        <v>214</v>
      </c>
      <c r="C223" s="18">
        <v>132501000319</v>
      </c>
      <c r="D223" s="134" t="s">
        <v>3050</v>
      </c>
      <c r="E223" s="108"/>
      <c r="F223" s="108" t="s">
        <v>2992</v>
      </c>
      <c r="G223" s="108"/>
      <c r="H223" s="119"/>
      <c r="I223" s="134" t="s">
        <v>23</v>
      </c>
      <c r="J223" s="108" t="s">
        <v>39</v>
      </c>
      <c r="K223" s="117">
        <v>36670</v>
      </c>
      <c r="L223" s="211">
        <v>1855.25</v>
      </c>
      <c r="M223" s="23"/>
    </row>
    <row r="224" spans="2:13" ht="24.95" customHeight="1" x14ac:dyDescent="0.25">
      <c r="B224" s="108">
        <v>215</v>
      </c>
      <c r="C224" s="18">
        <v>132501000320</v>
      </c>
      <c r="D224" s="134" t="s">
        <v>3050</v>
      </c>
      <c r="E224" s="108"/>
      <c r="F224" s="108" t="s">
        <v>2992</v>
      </c>
      <c r="G224" s="108"/>
      <c r="H224" s="119"/>
      <c r="I224" s="134" t="s">
        <v>23</v>
      </c>
      <c r="J224" s="108" t="s">
        <v>39</v>
      </c>
      <c r="K224" s="117">
        <v>36670</v>
      </c>
      <c r="L224" s="211">
        <v>1855.25</v>
      </c>
      <c r="M224" s="23"/>
    </row>
    <row r="225" spans="2:13" ht="24.95" customHeight="1" x14ac:dyDescent="0.25">
      <c r="B225" s="108">
        <v>216</v>
      </c>
      <c r="C225" s="18">
        <v>132501020321</v>
      </c>
      <c r="D225" s="134" t="s">
        <v>3051</v>
      </c>
      <c r="E225" s="108"/>
      <c r="F225" s="108" t="s">
        <v>2992</v>
      </c>
      <c r="G225" s="108"/>
      <c r="H225" s="119"/>
      <c r="I225" s="134" t="s">
        <v>23</v>
      </c>
      <c r="J225" s="108" t="s">
        <v>39</v>
      </c>
      <c r="K225" s="117">
        <v>37346</v>
      </c>
      <c r="L225" s="210">
        <v>771.8</v>
      </c>
      <c r="M225" s="23"/>
    </row>
    <row r="226" spans="2:13" ht="24.95" customHeight="1" x14ac:dyDescent="0.25">
      <c r="B226" s="108">
        <v>217</v>
      </c>
      <c r="C226" s="18">
        <v>132501020322</v>
      </c>
      <c r="D226" s="134" t="s">
        <v>3051</v>
      </c>
      <c r="E226" s="108"/>
      <c r="F226" s="108" t="s">
        <v>2992</v>
      </c>
      <c r="G226" s="108"/>
      <c r="H226" s="119"/>
      <c r="I226" s="134" t="s">
        <v>23</v>
      </c>
      <c r="J226" s="108" t="s">
        <v>39</v>
      </c>
      <c r="K226" s="117">
        <v>37346</v>
      </c>
      <c r="L226" s="211">
        <v>781.61</v>
      </c>
      <c r="M226" s="23"/>
    </row>
    <row r="227" spans="2:13" ht="24.95" customHeight="1" x14ac:dyDescent="0.25">
      <c r="B227" s="108">
        <v>218</v>
      </c>
      <c r="C227" s="18">
        <v>132501020323</v>
      </c>
      <c r="D227" s="134" t="s">
        <v>3052</v>
      </c>
      <c r="E227" s="108" t="s">
        <v>3053</v>
      </c>
      <c r="F227" s="108" t="s">
        <v>3054</v>
      </c>
      <c r="G227" s="108"/>
      <c r="H227" s="119" t="s">
        <v>3055</v>
      </c>
      <c r="I227" s="134" t="s">
        <v>742</v>
      </c>
      <c r="J227" s="108" t="s">
        <v>39</v>
      </c>
      <c r="K227" s="117">
        <v>37449</v>
      </c>
      <c r="L227" s="211">
        <v>11272.29</v>
      </c>
      <c r="M227" s="23"/>
    </row>
    <row r="228" spans="2:13" ht="24.95" customHeight="1" x14ac:dyDescent="0.25">
      <c r="B228" s="108">
        <v>219</v>
      </c>
      <c r="C228" s="18">
        <v>132501000324</v>
      </c>
      <c r="D228" s="134" t="s">
        <v>3056</v>
      </c>
      <c r="E228" s="108"/>
      <c r="F228" s="108" t="s">
        <v>14</v>
      </c>
      <c r="G228" s="108"/>
      <c r="H228" s="119"/>
      <c r="I228" s="134" t="s">
        <v>23</v>
      </c>
      <c r="J228" s="108" t="s">
        <v>39</v>
      </c>
      <c r="K228" s="117">
        <v>36670</v>
      </c>
      <c r="L228" s="211">
        <v>1297.8</v>
      </c>
      <c r="M228" s="23"/>
    </row>
    <row r="229" spans="2:13" ht="24.95" customHeight="1" x14ac:dyDescent="0.25">
      <c r="B229" s="108">
        <v>220</v>
      </c>
      <c r="C229" s="18">
        <v>132501000325</v>
      </c>
      <c r="D229" s="134" t="s">
        <v>3056</v>
      </c>
      <c r="E229" s="108"/>
      <c r="F229" s="108" t="s">
        <v>14</v>
      </c>
      <c r="G229" s="108"/>
      <c r="H229" s="119"/>
      <c r="I229" s="134" t="s">
        <v>23</v>
      </c>
      <c r="J229" s="108" t="s">
        <v>39</v>
      </c>
      <c r="K229" s="117">
        <v>36670</v>
      </c>
      <c r="L229" s="211">
        <v>1297.8</v>
      </c>
      <c r="M229" s="23"/>
    </row>
    <row r="230" spans="2:13" ht="24.95" customHeight="1" x14ac:dyDescent="0.25">
      <c r="B230" s="108">
        <v>221</v>
      </c>
      <c r="C230" s="18">
        <v>132501000326</v>
      </c>
      <c r="D230" s="134" t="s">
        <v>3056</v>
      </c>
      <c r="E230" s="108"/>
      <c r="F230" s="108" t="s">
        <v>14</v>
      </c>
      <c r="G230" s="108"/>
      <c r="H230" s="119"/>
      <c r="I230" s="134" t="s">
        <v>23</v>
      </c>
      <c r="J230" s="108" t="s">
        <v>39</v>
      </c>
      <c r="K230" s="117">
        <v>36670</v>
      </c>
      <c r="L230" s="211">
        <v>1297.8</v>
      </c>
      <c r="M230" s="23"/>
    </row>
    <row r="231" spans="2:13" ht="24.95" customHeight="1" x14ac:dyDescent="0.25">
      <c r="B231" s="108">
        <v>222</v>
      </c>
      <c r="C231" s="18">
        <v>132501000327</v>
      </c>
      <c r="D231" s="134" t="s">
        <v>3056</v>
      </c>
      <c r="E231" s="108"/>
      <c r="F231" s="108" t="s">
        <v>14</v>
      </c>
      <c r="G231" s="108"/>
      <c r="H231" s="119"/>
      <c r="I231" s="134" t="s">
        <v>23</v>
      </c>
      <c r="J231" s="108" t="s">
        <v>39</v>
      </c>
      <c r="K231" s="117">
        <v>36670</v>
      </c>
      <c r="L231" s="211">
        <v>1297.8</v>
      </c>
      <c r="M231" s="23"/>
    </row>
    <row r="232" spans="2:13" ht="24.95" customHeight="1" x14ac:dyDescent="0.25">
      <c r="B232" s="108">
        <v>223</v>
      </c>
      <c r="C232" s="18">
        <v>132501000328</v>
      </c>
      <c r="D232" s="134" t="s">
        <v>3056</v>
      </c>
      <c r="E232" s="108"/>
      <c r="F232" s="108" t="s">
        <v>14</v>
      </c>
      <c r="G232" s="108"/>
      <c r="H232" s="119"/>
      <c r="I232" s="134" t="s">
        <v>23</v>
      </c>
      <c r="J232" s="108" t="s">
        <v>39</v>
      </c>
      <c r="K232" s="117">
        <v>36670</v>
      </c>
      <c r="L232" s="211">
        <v>1297.8</v>
      </c>
      <c r="M232" s="23"/>
    </row>
    <row r="233" spans="2:13" ht="24.95" customHeight="1" x14ac:dyDescent="0.25">
      <c r="B233" s="108">
        <v>224</v>
      </c>
      <c r="C233" s="18">
        <v>132501000329</v>
      </c>
      <c r="D233" s="134" t="s">
        <v>3056</v>
      </c>
      <c r="E233" s="108"/>
      <c r="F233" s="108" t="s">
        <v>14</v>
      </c>
      <c r="G233" s="108"/>
      <c r="H233" s="119"/>
      <c r="I233" s="134" t="s">
        <v>23</v>
      </c>
      <c r="J233" s="108" t="s">
        <v>39</v>
      </c>
      <c r="K233" s="117">
        <v>36670</v>
      </c>
      <c r="L233" s="211">
        <v>1297.8</v>
      </c>
      <c r="M233" s="23"/>
    </row>
    <row r="234" spans="2:13" ht="24.95" customHeight="1" x14ac:dyDescent="0.25">
      <c r="B234" s="108">
        <v>225</v>
      </c>
      <c r="C234" s="18">
        <v>132501000330</v>
      </c>
      <c r="D234" s="134" t="s">
        <v>3056</v>
      </c>
      <c r="E234" s="108"/>
      <c r="F234" s="108" t="s">
        <v>14</v>
      </c>
      <c r="G234" s="108"/>
      <c r="H234" s="119"/>
      <c r="I234" s="134" t="s">
        <v>23</v>
      </c>
      <c r="J234" s="108" t="s">
        <v>39</v>
      </c>
      <c r="K234" s="117">
        <v>36670</v>
      </c>
      <c r="L234" s="211">
        <v>1297.8</v>
      </c>
      <c r="M234" s="23"/>
    </row>
    <row r="235" spans="2:13" ht="24.95" customHeight="1" x14ac:dyDescent="0.25">
      <c r="B235" s="108">
        <v>226</v>
      </c>
      <c r="C235" s="18">
        <v>132501000331</v>
      </c>
      <c r="D235" s="134" t="s">
        <v>3056</v>
      </c>
      <c r="E235" s="108"/>
      <c r="F235" s="108" t="s">
        <v>14</v>
      </c>
      <c r="G235" s="108"/>
      <c r="H235" s="119"/>
      <c r="I235" s="134" t="s">
        <v>23</v>
      </c>
      <c r="J235" s="108" t="s">
        <v>39</v>
      </c>
      <c r="K235" s="117">
        <v>36670</v>
      </c>
      <c r="L235" s="211">
        <v>1297.8</v>
      </c>
      <c r="M235" s="23"/>
    </row>
    <row r="236" spans="2:13" ht="24.95" customHeight="1" x14ac:dyDescent="0.25">
      <c r="B236" s="108">
        <v>227</v>
      </c>
      <c r="C236" s="18">
        <v>132501000332</v>
      </c>
      <c r="D236" s="134" t="s">
        <v>3056</v>
      </c>
      <c r="E236" s="108"/>
      <c r="F236" s="108" t="s">
        <v>14</v>
      </c>
      <c r="G236" s="108"/>
      <c r="H236" s="119"/>
      <c r="I236" s="134" t="s">
        <v>23</v>
      </c>
      <c r="J236" s="108" t="s">
        <v>39</v>
      </c>
      <c r="K236" s="117">
        <v>36670</v>
      </c>
      <c r="L236" s="211">
        <v>1297.8</v>
      </c>
      <c r="M236" s="23"/>
    </row>
    <row r="237" spans="2:13" ht="24.95" customHeight="1" x14ac:dyDescent="0.25">
      <c r="B237" s="108">
        <v>228</v>
      </c>
      <c r="C237" s="18">
        <v>132501000333</v>
      </c>
      <c r="D237" s="134" t="s">
        <v>3056</v>
      </c>
      <c r="E237" s="108"/>
      <c r="F237" s="108" t="s">
        <v>14</v>
      </c>
      <c r="G237" s="108"/>
      <c r="H237" s="119"/>
      <c r="I237" s="134" t="s">
        <v>23</v>
      </c>
      <c r="J237" s="108" t="s">
        <v>39</v>
      </c>
      <c r="K237" s="117">
        <v>36670</v>
      </c>
      <c r="L237" s="211">
        <v>1297.8</v>
      </c>
      <c r="M237" s="23"/>
    </row>
    <row r="238" spans="2:13" ht="24.95" customHeight="1" x14ac:dyDescent="0.25">
      <c r="B238" s="108">
        <v>229</v>
      </c>
      <c r="C238" s="18">
        <v>132501000334</v>
      </c>
      <c r="D238" s="134" t="s">
        <v>3057</v>
      </c>
      <c r="E238" s="108"/>
      <c r="F238" s="108" t="s">
        <v>3058</v>
      </c>
      <c r="G238" s="108"/>
      <c r="H238" s="119"/>
      <c r="I238" s="134" t="s">
        <v>133</v>
      </c>
      <c r="J238" s="108" t="s">
        <v>39</v>
      </c>
      <c r="K238" s="117">
        <v>36663</v>
      </c>
      <c r="L238" s="211">
        <v>3477.39</v>
      </c>
      <c r="M238" s="23"/>
    </row>
    <row r="239" spans="2:13" ht="24.95" customHeight="1" x14ac:dyDescent="0.25">
      <c r="B239" s="108">
        <v>230</v>
      </c>
      <c r="C239" s="18">
        <v>132501000336</v>
      </c>
      <c r="D239" s="134" t="s">
        <v>2990</v>
      </c>
      <c r="E239" s="108"/>
      <c r="F239" s="108" t="s">
        <v>2925</v>
      </c>
      <c r="G239" s="108"/>
      <c r="H239" s="119"/>
      <c r="I239" s="134" t="s">
        <v>24</v>
      </c>
      <c r="J239" s="108" t="s">
        <v>39</v>
      </c>
      <c r="K239" s="117">
        <v>36670</v>
      </c>
      <c r="L239" s="211">
        <v>522.01</v>
      </c>
      <c r="M239" s="23"/>
    </row>
    <row r="240" spans="2:13" ht="24.95" customHeight="1" x14ac:dyDescent="0.25">
      <c r="B240" s="108">
        <v>231</v>
      </c>
      <c r="C240" s="18">
        <v>132501010337</v>
      </c>
      <c r="D240" s="134" t="s">
        <v>3059</v>
      </c>
      <c r="E240" s="108"/>
      <c r="F240" s="108" t="s">
        <v>3060</v>
      </c>
      <c r="G240" s="108"/>
      <c r="H240" s="119"/>
      <c r="I240" s="134" t="s">
        <v>23</v>
      </c>
      <c r="J240" s="108" t="s">
        <v>39</v>
      </c>
      <c r="K240" s="117">
        <v>37022</v>
      </c>
      <c r="L240" s="211">
        <v>7250</v>
      </c>
      <c r="M240" s="23"/>
    </row>
    <row r="241" spans="2:13" ht="24.95" customHeight="1" x14ac:dyDescent="0.25">
      <c r="B241" s="108">
        <v>232</v>
      </c>
      <c r="C241" s="18">
        <v>132501000339</v>
      </c>
      <c r="D241" s="134" t="s">
        <v>3061</v>
      </c>
      <c r="E241" s="108" t="s">
        <v>464</v>
      </c>
      <c r="F241" s="108" t="s">
        <v>3062</v>
      </c>
      <c r="G241" s="108"/>
      <c r="H241" s="119">
        <v>317256</v>
      </c>
      <c r="I241" s="134" t="s">
        <v>23</v>
      </c>
      <c r="J241" s="108" t="s">
        <v>39</v>
      </c>
      <c r="K241" s="117">
        <v>36701</v>
      </c>
      <c r="L241" s="211">
        <v>1738.26</v>
      </c>
      <c r="M241" s="23"/>
    </row>
    <row r="242" spans="2:13" ht="24.95" customHeight="1" x14ac:dyDescent="0.25">
      <c r="B242" s="108">
        <v>233</v>
      </c>
      <c r="C242" s="18">
        <v>132501000340</v>
      </c>
      <c r="D242" s="134" t="s">
        <v>3063</v>
      </c>
      <c r="E242" s="108"/>
      <c r="F242" s="108" t="s">
        <v>14</v>
      </c>
      <c r="G242" s="108"/>
      <c r="H242" s="119"/>
      <c r="I242" s="134" t="s">
        <v>23</v>
      </c>
      <c r="J242" s="108" t="s">
        <v>39</v>
      </c>
      <c r="K242" s="117">
        <v>36670</v>
      </c>
      <c r="L242" s="211">
        <v>1178.9100000000001</v>
      </c>
      <c r="M242" s="23"/>
    </row>
    <row r="243" spans="2:13" ht="24.95" customHeight="1" x14ac:dyDescent="0.25">
      <c r="B243" s="108">
        <v>234</v>
      </c>
      <c r="C243" s="18">
        <v>132501000342</v>
      </c>
      <c r="D243" s="134" t="s">
        <v>3064</v>
      </c>
      <c r="E243" s="108"/>
      <c r="F243" s="108" t="s">
        <v>3021</v>
      </c>
      <c r="G243" s="108"/>
      <c r="H243" s="119"/>
      <c r="I243" s="134" t="s">
        <v>23</v>
      </c>
      <c r="J243" s="108" t="s">
        <v>39</v>
      </c>
      <c r="K243" s="117">
        <v>36670</v>
      </c>
      <c r="L243" s="211">
        <v>1729.57</v>
      </c>
      <c r="M243" s="23"/>
    </row>
    <row r="244" spans="2:13" ht="24.95" customHeight="1" x14ac:dyDescent="0.25">
      <c r="B244" s="108">
        <v>235</v>
      </c>
      <c r="C244" s="18">
        <v>132501980350</v>
      </c>
      <c r="D244" s="134" t="s">
        <v>3065</v>
      </c>
      <c r="E244" s="108" t="s">
        <v>3066</v>
      </c>
      <c r="F244" s="108" t="s">
        <v>3067</v>
      </c>
      <c r="G244" s="108"/>
      <c r="H244" s="119" t="s">
        <v>3068</v>
      </c>
      <c r="I244" s="134" t="s">
        <v>23</v>
      </c>
      <c r="J244" s="108" t="s">
        <v>39</v>
      </c>
      <c r="K244" s="117">
        <v>36670</v>
      </c>
      <c r="L244" s="211">
        <v>1686.09</v>
      </c>
      <c r="M244" s="23"/>
    </row>
    <row r="245" spans="2:13" ht="24.95" customHeight="1" x14ac:dyDescent="0.25">
      <c r="B245" s="108">
        <v>236</v>
      </c>
      <c r="C245" s="18">
        <v>132501000353</v>
      </c>
      <c r="D245" s="134" t="s">
        <v>3069</v>
      </c>
      <c r="E245" s="108"/>
      <c r="F245" s="108" t="s">
        <v>3021</v>
      </c>
      <c r="G245" s="108"/>
      <c r="H245" s="119"/>
      <c r="I245" s="134" t="s">
        <v>23</v>
      </c>
      <c r="J245" s="108" t="s">
        <v>39</v>
      </c>
      <c r="K245" s="117">
        <v>36663</v>
      </c>
      <c r="L245" s="211">
        <v>3477.39</v>
      </c>
      <c r="M245" s="23"/>
    </row>
    <row r="246" spans="2:13" ht="24.95" customHeight="1" x14ac:dyDescent="0.25">
      <c r="B246" s="108">
        <v>237</v>
      </c>
      <c r="C246" s="18">
        <v>132501000356</v>
      </c>
      <c r="D246" s="134" t="s">
        <v>3070</v>
      </c>
      <c r="E246" s="108" t="s">
        <v>3071</v>
      </c>
      <c r="F246" s="108"/>
      <c r="G246" s="108"/>
      <c r="H246" s="119"/>
      <c r="I246" s="134" t="s">
        <v>54</v>
      </c>
      <c r="J246" s="108" t="s">
        <v>39</v>
      </c>
      <c r="K246" s="117">
        <v>36671</v>
      </c>
      <c r="L246" s="211">
        <v>1346.7</v>
      </c>
      <c r="M246" s="23"/>
    </row>
    <row r="247" spans="2:13" ht="24.95" customHeight="1" x14ac:dyDescent="0.25">
      <c r="B247" s="108">
        <v>238</v>
      </c>
      <c r="C247" s="18">
        <v>132519990358</v>
      </c>
      <c r="D247" s="134" t="s">
        <v>3072</v>
      </c>
      <c r="E247" s="108"/>
      <c r="F247" s="108" t="s">
        <v>2992</v>
      </c>
      <c r="G247" s="108"/>
      <c r="H247" s="119" t="s">
        <v>3073</v>
      </c>
      <c r="I247" s="134" t="s">
        <v>130</v>
      </c>
      <c r="J247" s="108" t="s">
        <v>39</v>
      </c>
      <c r="K247" s="117">
        <v>36200</v>
      </c>
      <c r="L247" s="211">
        <v>647.41</v>
      </c>
      <c r="M247" s="23"/>
    </row>
    <row r="248" spans="2:13" ht="24.95" customHeight="1" x14ac:dyDescent="0.25">
      <c r="B248" s="108">
        <v>239</v>
      </c>
      <c r="C248" s="18">
        <v>132519990359</v>
      </c>
      <c r="D248" s="134" t="s">
        <v>3074</v>
      </c>
      <c r="E248" s="108"/>
      <c r="F248" s="108" t="s">
        <v>2992</v>
      </c>
      <c r="G248" s="108"/>
      <c r="H248" s="119" t="s">
        <v>3073</v>
      </c>
      <c r="I248" s="134" t="s">
        <v>130</v>
      </c>
      <c r="J248" s="108" t="s">
        <v>39</v>
      </c>
      <c r="K248" s="117">
        <v>36200</v>
      </c>
      <c r="L248" s="211">
        <v>404.28</v>
      </c>
      <c r="M248" s="23"/>
    </row>
    <row r="249" spans="2:13" ht="24.95" customHeight="1" x14ac:dyDescent="0.25">
      <c r="B249" s="108">
        <v>240</v>
      </c>
      <c r="C249" s="18">
        <v>132519990360</v>
      </c>
      <c r="D249" s="134" t="s">
        <v>3072</v>
      </c>
      <c r="E249" s="108"/>
      <c r="F249" s="108" t="s">
        <v>2992</v>
      </c>
      <c r="G249" s="108"/>
      <c r="H249" s="119" t="s">
        <v>3073</v>
      </c>
      <c r="I249" s="134" t="s">
        <v>130</v>
      </c>
      <c r="J249" s="108" t="s">
        <v>39</v>
      </c>
      <c r="K249" s="117">
        <v>36200</v>
      </c>
      <c r="L249" s="211">
        <v>647.41</v>
      </c>
      <c r="M249" s="23"/>
    </row>
    <row r="250" spans="2:13" ht="24.95" customHeight="1" x14ac:dyDescent="0.25">
      <c r="B250" s="108">
        <v>241</v>
      </c>
      <c r="C250" s="18">
        <v>132519990363</v>
      </c>
      <c r="D250" s="134" t="s">
        <v>3076</v>
      </c>
      <c r="E250" s="108"/>
      <c r="F250" s="108" t="s">
        <v>2929</v>
      </c>
      <c r="G250" s="108"/>
      <c r="H250" s="119"/>
      <c r="I250" s="134" t="s">
        <v>130</v>
      </c>
      <c r="J250" s="108" t="s">
        <v>39</v>
      </c>
      <c r="K250" s="117">
        <v>36200</v>
      </c>
      <c r="L250" s="211">
        <v>1417.5</v>
      </c>
      <c r="M250" s="23"/>
    </row>
    <row r="251" spans="2:13" ht="24.95" customHeight="1" x14ac:dyDescent="0.25">
      <c r="B251" s="108">
        <v>242</v>
      </c>
      <c r="C251" s="18">
        <v>132519990368</v>
      </c>
      <c r="D251" s="134" t="s">
        <v>3078</v>
      </c>
      <c r="E251" s="108"/>
      <c r="F251" s="108" t="s">
        <v>2925</v>
      </c>
      <c r="G251" s="108"/>
      <c r="H251" s="119"/>
      <c r="I251" s="134" t="s">
        <v>133</v>
      </c>
      <c r="J251" s="108" t="s">
        <v>39</v>
      </c>
      <c r="K251" s="117">
        <v>36200</v>
      </c>
      <c r="L251" s="211">
        <v>820.45</v>
      </c>
      <c r="M251" s="23"/>
    </row>
    <row r="252" spans="2:13" ht="24.95" customHeight="1" x14ac:dyDescent="0.25">
      <c r="B252" s="108">
        <v>243</v>
      </c>
      <c r="C252" s="18">
        <v>132519990369</v>
      </c>
      <c r="D252" s="134" t="s">
        <v>3078</v>
      </c>
      <c r="E252" s="108" t="s">
        <v>3010</v>
      </c>
      <c r="F252" s="108" t="s">
        <v>2925</v>
      </c>
      <c r="G252" s="108"/>
      <c r="H252" s="119"/>
      <c r="I252" s="134" t="s">
        <v>3079</v>
      </c>
      <c r="J252" s="108" t="s">
        <v>39</v>
      </c>
      <c r="K252" s="117">
        <v>36200</v>
      </c>
      <c r="L252" s="211">
        <v>820.45</v>
      </c>
      <c r="M252" s="23"/>
    </row>
    <row r="253" spans="2:13" ht="24.95" customHeight="1" x14ac:dyDescent="0.25">
      <c r="B253" s="108">
        <v>244</v>
      </c>
      <c r="C253" s="18">
        <v>132519970372</v>
      </c>
      <c r="D253" s="134" t="s">
        <v>2970</v>
      </c>
      <c r="E253" s="108"/>
      <c r="F253" s="108" t="s">
        <v>14</v>
      </c>
      <c r="G253" s="108"/>
      <c r="H253" s="119"/>
      <c r="I253" s="134" t="s">
        <v>130</v>
      </c>
      <c r="J253" s="108" t="s">
        <v>39</v>
      </c>
      <c r="K253" s="117">
        <v>35745</v>
      </c>
      <c r="L253" s="211">
        <v>82</v>
      </c>
      <c r="M253" s="23"/>
    </row>
    <row r="254" spans="2:13" ht="24.95" customHeight="1" x14ac:dyDescent="0.25">
      <c r="B254" s="108">
        <v>245</v>
      </c>
      <c r="C254" s="18">
        <v>132519970373</v>
      </c>
      <c r="D254" s="134" t="s">
        <v>2970</v>
      </c>
      <c r="E254" s="108"/>
      <c r="F254" s="108" t="s">
        <v>14</v>
      </c>
      <c r="G254" s="108"/>
      <c r="H254" s="119"/>
      <c r="I254" s="134" t="s">
        <v>2851</v>
      </c>
      <c r="J254" s="108" t="s">
        <v>39</v>
      </c>
      <c r="K254" s="117">
        <v>35745</v>
      </c>
      <c r="L254" s="211">
        <v>82</v>
      </c>
      <c r="M254" s="23"/>
    </row>
    <row r="255" spans="2:13" ht="24.95" customHeight="1" x14ac:dyDescent="0.25">
      <c r="B255" s="108">
        <v>246</v>
      </c>
      <c r="C255" s="18">
        <v>132521990382</v>
      </c>
      <c r="D255" s="134" t="s">
        <v>3076</v>
      </c>
      <c r="E255" s="108"/>
      <c r="F255" s="108" t="s">
        <v>2929</v>
      </c>
      <c r="G255" s="108"/>
      <c r="H255" s="119"/>
      <c r="I255" s="134" t="s">
        <v>130</v>
      </c>
      <c r="J255" s="108" t="s">
        <v>39</v>
      </c>
      <c r="K255" s="117">
        <v>36200</v>
      </c>
      <c r="L255" s="211">
        <v>1417.5</v>
      </c>
      <c r="M255" s="23"/>
    </row>
    <row r="256" spans="2:13" ht="24.95" customHeight="1" x14ac:dyDescent="0.25">
      <c r="B256" s="108">
        <v>247</v>
      </c>
      <c r="C256" s="18">
        <v>132524990388</v>
      </c>
      <c r="D256" s="134" t="s">
        <v>3072</v>
      </c>
      <c r="E256" s="108"/>
      <c r="F256" s="108" t="s">
        <v>2992</v>
      </c>
      <c r="G256" s="108"/>
      <c r="H256" s="119" t="s">
        <v>3073</v>
      </c>
      <c r="I256" s="134" t="s">
        <v>130</v>
      </c>
      <c r="J256" s="108" t="s">
        <v>39</v>
      </c>
      <c r="K256" s="117">
        <v>36200</v>
      </c>
      <c r="L256" s="211">
        <v>647.41</v>
      </c>
      <c r="M256" s="23"/>
    </row>
    <row r="257" spans="2:13" ht="24.95" customHeight="1" x14ac:dyDescent="0.25">
      <c r="B257" s="108">
        <v>248</v>
      </c>
      <c r="C257" s="18">
        <v>132524990389</v>
      </c>
      <c r="D257" s="134" t="s">
        <v>3080</v>
      </c>
      <c r="E257" s="108"/>
      <c r="F257" s="108" t="s">
        <v>2992</v>
      </c>
      <c r="G257" s="108"/>
      <c r="H257" s="119" t="s">
        <v>3073</v>
      </c>
      <c r="I257" s="134" t="s">
        <v>130</v>
      </c>
      <c r="J257" s="108" t="s">
        <v>39</v>
      </c>
      <c r="K257" s="117">
        <v>36200</v>
      </c>
      <c r="L257" s="211">
        <v>319.22000000000003</v>
      </c>
      <c r="M257" s="23"/>
    </row>
    <row r="258" spans="2:13" ht="24.95" customHeight="1" x14ac:dyDescent="0.25">
      <c r="B258" s="108">
        <v>249</v>
      </c>
      <c r="C258" s="18">
        <v>132524990390</v>
      </c>
      <c r="D258" s="134" t="s">
        <v>3081</v>
      </c>
      <c r="E258" s="108"/>
      <c r="F258" s="108" t="s">
        <v>2992</v>
      </c>
      <c r="G258" s="108"/>
      <c r="H258" s="119" t="s">
        <v>3075</v>
      </c>
      <c r="I258" s="134" t="s">
        <v>130</v>
      </c>
      <c r="J258" s="108" t="s">
        <v>39</v>
      </c>
      <c r="K258" s="117">
        <v>36200</v>
      </c>
      <c r="L258" s="211">
        <v>600.45000000000005</v>
      </c>
      <c r="M258" s="23"/>
    </row>
    <row r="259" spans="2:13" ht="24.95" customHeight="1" x14ac:dyDescent="0.25">
      <c r="B259" s="108">
        <v>250</v>
      </c>
      <c r="C259" s="18">
        <v>132524990391</v>
      </c>
      <c r="D259" s="134" t="s">
        <v>3074</v>
      </c>
      <c r="E259" s="108"/>
      <c r="F259" s="108" t="s">
        <v>2992</v>
      </c>
      <c r="G259" s="108"/>
      <c r="H259" s="119" t="s">
        <v>3073</v>
      </c>
      <c r="I259" s="134" t="s">
        <v>462</v>
      </c>
      <c r="J259" s="108" t="s">
        <v>39</v>
      </c>
      <c r="K259" s="117">
        <v>36200</v>
      </c>
      <c r="L259" s="211">
        <v>404.28</v>
      </c>
      <c r="M259" s="23"/>
    </row>
    <row r="260" spans="2:13" ht="24.95" customHeight="1" x14ac:dyDescent="0.25">
      <c r="B260" s="108">
        <v>251</v>
      </c>
      <c r="C260" s="18">
        <v>132524990392</v>
      </c>
      <c r="D260" s="134" t="s">
        <v>3076</v>
      </c>
      <c r="E260" s="108"/>
      <c r="F260" s="108" t="s">
        <v>2929</v>
      </c>
      <c r="G260" s="108"/>
      <c r="H260" s="119"/>
      <c r="I260" s="134" t="s">
        <v>130</v>
      </c>
      <c r="J260" s="108" t="s">
        <v>39</v>
      </c>
      <c r="K260" s="117">
        <v>36200</v>
      </c>
      <c r="L260" s="211">
        <v>1417.5</v>
      </c>
      <c r="M260" s="23"/>
    </row>
    <row r="261" spans="2:13" ht="24.95" customHeight="1" x14ac:dyDescent="0.25">
      <c r="B261" s="108">
        <v>252</v>
      </c>
      <c r="C261" s="18">
        <v>132524990393</v>
      </c>
      <c r="D261" s="134" t="s">
        <v>3082</v>
      </c>
      <c r="E261" s="108"/>
      <c r="F261" s="108" t="s">
        <v>2925</v>
      </c>
      <c r="G261" s="108"/>
      <c r="H261" s="119"/>
      <c r="I261" s="134" t="s">
        <v>130</v>
      </c>
      <c r="J261" s="108" t="s">
        <v>39</v>
      </c>
      <c r="K261" s="117">
        <v>36200</v>
      </c>
      <c r="L261" s="211">
        <v>708.75</v>
      </c>
      <c r="M261" s="23"/>
    </row>
    <row r="262" spans="2:13" ht="24.95" customHeight="1" x14ac:dyDescent="0.25">
      <c r="B262" s="108">
        <v>253</v>
      </c>
      <c r="C262" s="18">
        <v>132524990394</v>
      </c>
      <c r="D262" s="134" t="s">
        <v>3082</v>
      </c>
      <c r="E262" s="108"/>
      <c r="F262" s="108" t="s">
        <v>2925</v>
      </c>
      <c r="G262" s="108"/>
      <c r="H262" s="119"/>
      <c r="I262" s="134" t="s">
        <v>130</v>
      </c>
      <c r="J262" s="108" t="s">
        <v>39</v>
      </c>
      <c r="K262" s="117">
        <v>36200</v>
      </c>
      <c r="L262" s="211">
        <v>708.75</v>
      </c>
      <c r="M262" s="23"/>
    </row>
    <row r="263" spans="2:13" ht="24.95" customHeight="1" x14ac:dyDescent="0.25">
      <c r="B263" s="108">
        <v>254</v>
      </c>
      <c r="C263" s="18">
        <v>132524990395</v>
      </c>
      <c r="D263" s="134" t="s">
        <v>3077</v>
      </c>
      <c r="E263" s="108"/>
      <c r="F263" s="108" t="s">
        <v>2925</v>
      </c>
      <c r="G263" s="108"/>
      <c r="H263" s="119"/>
      <c r="I263" s="134" t="s">
        <v>130</v>
      </c>
      <c r="J263" s="108" t="s">
        <v>39</v>
      </c>
      <c r="K263" s="117">
        <v>36200</v>
      </c>
      <c r="L263" s="211">
        <v>809.1</v>
      </c>
      <c r="M263" s="23"/>
    </row>
    <row r="264" spans="2:13" ht="24.95" customHeight="1" x14ac:dyDescent="0.25">
      <c r="B264" s="108">
        <v>255</v>
      </c>
      <c r="C264" s="18">
        <v>132524990398</v>
      </c>
      <c r="D264" s="134" t="s">
        <v>3042</v>
      </c>
      <c r="E264" s="108"/>
      <c r="F264" s="108" t="s">
        <v>2925</v>
      </c>
      <c r="G264" s="108"/>
      <c r="H264" s="119"/>
      <c r="I264" s="134" t="s">
        <v>130</v>
      </c>
      <c r="J264" s="108" t="s">
        <v>39</v>
      </c>
      <c r="K264" s="117">
        <v>36200</v>
      </c>
      <c r="L264" s="211">
        <v>387.26</v>
      </c>
      <c r="M264" s="23"/>
    </row>
    <row r="265" spans="2:13" ht="24.95" customHeight="1" x14ac:dyDescent="0.25">
      <c r="B265" s="108">
        <v>256</v>
      </c>
      <c r="C265" s="18">
        <v>132521990399</v>
      </c>
      <c r="D265" s="134" t="s">
        <v>3042</v>
      </c>
      <c r="E265" s="108"/>
      <c r="F265" s="108" t="s">
        <v>2925</v>
      </c>
      <c r="G265" s="108"/>
      <c r="H265" s="119"/>
      <c r="I265" s="134" t="s">
        <v>130</v>
      </c>
      <c r="J265" s="108" t="s">
        <v>39</v>
      </c>
      <c r="K265" s="117">
        <v>36200</v>
      </c>
      <c r="L265" s="211">
        <v>387.26</v>
      </c>
      <c r="M265" s="23"/>
    </row>
    <row r="266" spans="2:13" ht="24.95" customHeight="1" x14ac:dyDescent="0.25">
      <c r="B266" s="108">
        <v>257</v>
      </c>
      <c r="C266" s="18">
        <v>132521990401</v>
      </c>
      <c r="D266" s="134" t="s">
        <v>3083</v>
      </c>
      <c r="E266" s="108"/>
      <c r="F266" s="108" t="s">
        <v>2992</v>
      </c>
      <c r="G266" s="108"/>
      <c r="H266" s="119" t="s">
        <v>3073</v>
      </c>
      <c r="I266" s="134" t="s">
        <v>130</v>
      </c>
      <c r="J266" s="108" t="s">
        <v>39</v>
      </c>
      <c r="K266" s="117">
        <v>36200</v>
      </c>
      <c r="L266" s="211">
        <v>319.22000000000003</v>
      </c>
      <c r="M266" s="23"/>
    </row>
    <row r="267" spans="2:13" ht="24.95" customHeight="1" x14ac:dyDescent="0.25">
      <c r="B267" s="108">
        <v>258</v>
      </c>
      <c r="C267" s="18">
        <v>132521990402</v>
      </c>
      <c r="D267" s="134" t="s">
        <v>3081</v>
      </c>
      <c r="E267" s="108"/>
      <c r="F267" s="108" t="s">
        <v>2992</v>
      </c>
      <c r="G267" s="108"/>
      <c r="H267" s="119" t="s">
        <v>3075</v>
      </c>
      <c r="I267" s="134" t="s">
        <v>130</v>
      </c>
      <c r="J267" s="108" t="s">
        <v>39</v>
      </c>
      <c r="K267" s="117">
        <v>36200</v>
      </c>
      <c r="L267" s="211">
        <v>600.45000000000005</v>
      </c>
      <c r="M267" s="23"/>
    </row>
    <row r="268" spans="2:13" ht="24.95" customHeight="1" x14ac:dyDescent="0.25">
      <c r="B268" s="108">
        <v>259</v>
      </c>
      <c r="C268" s="18">
        <v>132521990403</v>
      </c>
      <c r="D268" s="134" t="s">
        <v>3084</v>
      </c>
      <c r="E268" s="108"/>
      <c r="F268" s="108" t="s">
        <v>2992</v>
      </c>
      <c r="G268" s="108"/>
      <c r="H268" s="119" t="s">
        <v>3073</v>
      </c>
      <c r="I268" s="134" t="s">
        <v>130</v>
      </c>
      <c r="J268" s="108" t="s">
        <v>39</v>
      </c>
      <c r="K268" s="117">
        <v>36200</v>
      </c>
      <c r="L268" s="211">
        <v>404.28</v>
      </c>
      <c r="M268" s="23"/>
    </row>
    <row r="269" spans="2:13" ht="24.95" customHeight="1" x14ac:dyDescent="0.25">
      <c r="B269" s="108">
        <v>260</v>
      </c>
      <c r="C269" s="18">
        <v>132521990404</v>
      </c>
      <c r="D269" s="134" t="s">
        <v>3076</v>
      </c>
      <c r="E269" s="108"/>
      <c r="F269" s="108" t="s">
        <v>2929</v>
      </c>
      <c r="G269" s="108"/>
      <c r="H269" s="119"/>
      <c r="I269" s="134" t="s">
        <v>24</v>
      </c>
      <c r="J269" s="108" t="s">
        <v>39</v>
      </c>
      <c r="K269" s="117">
        <v>36200</v>
      </c>
      <c r="L269" s="211">
        <v>1417.5</v>
      </c>
      <c r="M269" s="23"/>
    </row>
    <row r="270" spans="2:13" ht="24.95" customHeight="1" x14ac:dyDescent="0.25">
      <c r="B270" s="108">
        <v>261</v>
      </c>
      <c r="C270" s="18">
        <v>132521990405</v>
      </c>
      <c r="D270" s="134" t="s">
        <v>3042</v>
      </c>
      <c r="E270" s="108"/>
      <c r="F270" s="108" t="s">
        <v>2925</v>
      </c>
      <c r="G270" s="108"/>
      <c r="H270" s="119"/>
      <c r="I270" s="134" t="s">
        <v>130</v>
      </c>
      <c r="J270" s="108" t="s">
        <v>39</v>
      </c>
      <c r="K270" s="117">
        <v>36200</v>
      </c>
      <c r="L270" s="211">
        <v>387.26</v>
      </c>
      <c r="M270" s="23"/>
    </row>
    <row r="271" spans="2:13" ht="24.95" customHeight="1" x14ac:dyDescent="0.25">
      <c r="B271" s="108">
        <v>262</v>
      </c>
      <c r="C271" s="18">
        <v>132506990408</v>
      </c>
      <c r="D271" s="134" t="s">
        <v>3072</v>
      </c>
      <c r="E271" s="108"/>
      <c r="F271" s="108" t="s">
        <v>2992</v>
      </c>
      <c r="G271" s="108"/>
      <c r="H271" s="119" t="s">
        <v>3073</v>
      </c>
      <c r="I271" s="134" t="s">
        <v>130</v>
      </c>
      <c r="J271" s="108" t="s">
        <v>39</v>
      </c>
      <c r="K271" s="117">
        <v>36200</v>
      </c>
      <c r="L271" s="211">
        <v>647.41</v>
      </c>
      <c r="M271" s="23"/>
    </row>
    <row r="272" spans="2:13" ht="24.95" customHeight="1" x14ac:dyDescent="0.25">
      <c r="B272" s="108">
        <v>263</v>
      </c>
      <c r="C272" s="18">
        <v>132506990409</v>
      </c>
      <c r="D272" s="134" t="s">
        <v>3083</v>
      </c>
      <c r="E272" s="108"/>
      <c r="F272" s="108" t="s">
        <v>2992</v>
      </c>
      <c r="G272" s="108"/>
      <c r="H272" s="119" t="s">
        <v>3073</v>
      </c>
      <c r="I272" s="134" t="s">
        <v>130</v>
      </c>
      <c r="J272" s="108" t="s">
        <v>39</v>
      </c>
      <c r="K272" s="117">
        <v>36200</v>
      </c>
      <c r="L272" s="211">
        <v>319.22000000000003</v>
      </c>
      <c r="M272" s="23"/>
    </row>
    <row r="273" spans="2:13" ht="24.95" customHeight="1" x14ac:dyDescent="0.25">
      <c r="B273" s="108">
        <v>264</v>
      </c>
      <c r="C273" s="18">
        <v>132506990410</v>
      </c>
      <c r="D273" s="134" t="s">
        <v>3081</v>
      </c>
      <c r="E273" s="108"/>
      <c r="F273" s="108" t="s">
        <v>2992</v>
      </c>
      <c r="G273" s="108"/>
      <c r="H273" s="119" t="s">
        <v>3075</v>
      </c>
      <c r="I273" s="134" t="s">
        <v>130</v>
      </c>
      <c r="J273" s="108" t="s">
        <v>39</v>
      </c>
      <c r="K273" s="117">
        <v>36200</v>
      </c>
      <c r="L273" s="211">
        <v>600.45000000000005</v>
      </c>
      <c r="M273" s="23"/>
    </row>
    <row r="274" spans="2:13" ht="24.95" customHeight="1" x14ac:dyDescent="0.25">
      <c r="B274" s="108">
        <v>265</v>
      </c>
      <c r="C274" s="18">
        <v>132506990411</v>
      </c>
      <c r="D274" s="66" t="s">
        <v>3084</v>
      </c>
      <c r="E274" s="108"/>
      <c r="F274" s="108" t="s">
        <v>2992</v>
      </c>
      <c r="G274" s="108"/>
      <c r="H274" s="119" t="s">
        <v>3073</v>
      </c>
      <c r="I274" s="134" t="s">
        <v>130</v>
      </c>
      <c r="J274" s="108" t="s">
        <v>39</v>
      </c>
      <c r="K274" s="117">
        <v>36200</v>
      </c>
      <c r="L274" s="211">
        <v>404.28</v>
      </c>
      <c r="M274" s="23"/>
    </row>
    <row r="275" spans="2:13" ht="24.95" customHeight="1" x14ac:dyDescent="0.25">
      <c r="B275" s="108">
        <v>266</v>
      </c>
      <c r="C275" s="18">
        <v>132506000413</v>
      </c>
      <c r="D275" s="66" t="s">
        <v>2994</v>
      </c>
      <c r="E275" s="108"/>
      <c r="F275" s="108" t="s">
        <v>2992</v>
      </c>
      <c r="G275" s="108"/>
      <c r="H275" s="119"/>
      <c r="I275" s="134" t="s">
        <v>141</v>
      </c>
      <c r="J275" s="108" t="s">
        <v>39</v>
      </c>
      <c r="K275" s="117">
        <v>36670</v>
      </c>
      <c r="L275" s="211">
        <v>947.45</v>
      </c>
      <c r="M275" s="23"/>
    </row>
    <row r="276" spans="2:13" ht="24.95" customHeight="1" x14ac:dyDescent="0.25">
      <c r="B276" s="108">
        <v>267</v>
      </c>
      <c r="C276" s="18">
        <v>132506990414</v>
      </c>
      <c r="D276" s="66" t="s">
        <v>3078</v>
      </c>
      <c r="E276" s="108"/>
      <c r="F276" s="108" t="s">
        <v>2925</v>
      </c>
      <c r="G276" s="108"/>
      <c r="H276" s="119"/>
      <c r="I276" s="134" t="s">
        <v>3085</v>
      </c>
      <c r="J276" s="108" t="s">
        <v>39</v>
      </c>
      <c r="K276" s="117">
        <v>36200</v>
      </c>
      <c r="L276" s="211">
        <v>320.45</v>
      </c>
      <c r="M276" s="23"/>
    </row>
    <row r="277" spans="2:13" ht="24.95" customHeight="1" x14ac:dyDescent="0.25">
      <c r="B277" s="108">
        <v>268</v>
      </c>
      <c r="C277" s="18">
        <v>132506990416</v>
      </c>
      <c r="D277" s="66" t="s">
        <v>3042</v>
      </c>
      <c r="E277" s="108"/>
      <c r="F277" s="108" t="s">
        <v>2925</v>
      </c>
      <c r="G277" s="108"/>
      <c r="H277" s="119"/>
      <c r="I277" s="134" t="s">
        <v>26</v>
      </c>
      <c r="J277" s="108" t="s">
        <v>39</v>
      </c>
      <c r="K277" s="117">
        <v>36200</v>
      </c>
      <c r="L277" s="211">
        <v>387.26</v>
      </c>
      <c r="M277" s="23"/>
    </row>
    <row r="278" spans="2:13" ht="24.95" customHeight="1" x14ac:dyDescent="0.25">
      <c r="B278" s="108">
        <v>269</v>
      </c>
      <c r="C278" s="18">
        <v>132506990418</v>
      </c>
      <c r="D278" s="66" t="s">
        <v>3082</v>
      </c>
      <c r="E278" s="108"/>
      <c r="F278" s="108" t="s">
        <v>2925</v>
      </c>
      <c r="G278" s="108"/>
      <c r="H278" s="119"/>
      <c r="I278" s="134" t="s">
        <v>130</v>
      </c>
      <c r="J278" s="108" t="s">
        <v>39</v>
      </c>
      <c r="K278" s="117">
        <v>36200</v>
      </c>
      <c r="L278" s="211">
        <v>708.75</v>
      </c>
      <c r="M278" s="23"/>
    </row>
    <row r="279" spans="2:13" ht="24.95" customHeight="1" x14ac:dyDescent="0.25">
      <c r="B279" s="108">
        <v>270</v>
      </c>
      <c r="C279" s="18">
        <v>132506990419</v>
      </c>
      <c r="D279" s="66" t="s">
        <v>3082</v>
      </c>
      <c r="E279" s="108"/>
      <c r="F279" s="108" t="s">
        <v>2925</v>
      </c>
      <c r="G279" s="108"/>
      <c r="H279" s="119"/>
      <c r="I279" s="134" t="s">
        <v>130</v>
      </c>
      <c r="J279" s="108" t="s">
        <v>39</v>
      </c>
      <c r="K279" s="117">
        <v>36200</v>
      </c>
      <c r="L279" s="211">
        <v>708.75</v>
      </c>
      <c r="M279" s="23"/>
    </row>
    <row r="280" spans="2:13" ht="24.95" customHeight="1" x14ac:dyDescent="0.25">
      <c r="B280" s="108">
        <v>271</v>
      </c>
      <c r="C280" s="18">
        <v>132506990420</v>
      </c>
      <c r="D280" s="66" t="s">
        <v>3077</v>
      </c>
      <c r="E280" s="108"/>
      <c r="F280" s="108" t="s">
        <v>2925</v>
      </c>
      <c r="G280" s="108"/>
      <c r="H280" s="119"/>
      <c r="I280" s="134" t="s">
        <v>130</v>
      </c>
      <c r="J280" s="108" t="s">
        <v>39</v>
      </c>
      <c r="K280" s="117">
        <v>36200</v>
      </c>
      <c r="L280" s="211">
        <v>809.1</v>
      </c>
      <c r="M280" s="23"/>
    </row>
    <row r="281" spans="2:13" ht="24.95" customHeight="1" x14ac:dyDescent="0.25">
      <c r="B281" s="108">
        <v>272</v>
      </c>
      <c r="C281" s="18">
        <v>132522990426</v>
      </c>
      <c r="D281" s="66" t="s">
        <v>3084</v>
      </c>
      <c r="E281" s="108"/>
      <c r="F281" s="108" t="s">
        <v>2992</v>
      </c>
      <c r="G281" s="108"/>
      <c r="H281" s="119" t="s">
        <v>3073</v>
      </c>
      <c r="I281" s="134" t="s">
        <v>24</v>
      </c>
      <c r="J281" s="108" t="s">
        <v>39</v>
      </c>
      <c r="K281" s="117">
        <v>36200</v>
      </c>
      <c r="L281" s="211">
        <v>404.28</v>
      </c>
      <c r="M281" s="23"/>
    </row>
    <row r="282" spans="2:13" ht="24.95" customHeight="1" x14ac:dyDescent="0.25">
      <c r="B282" s="108">
        <v>273</v>
      </c>
      <c r="C282" s="18">
        <v>132522990430</v>
      </c>
      <c r="D282" s="66" t="s">
        <v>3042</v>
      </c>
      <c r="E282" s="108"/>
      <c r="F282" s="108" t="s">
        <v>2925</v>
      </c>
      <c r="G282" s="108"/>
      <c r="H282" s="119"/>
      <c r="I282" s="134" t="s">
        <v>130</v>
      </c>
      <c r="J282" s="108" t="s">
        <v>39</v>
      </c>
      <c r="K282" s="117">
        <v>36200</v>
      </c>
      <c r="L282" s="211">
        <v>387.26</v>
      </c>
      <c r="M282" s="23"/>
    </row>
    <row r="283" spans="2:13" ht="24.95" customHeight="1" x14ac:dyDescent="0.25">
      <c r="B283" s="108">
        <v>274</v>
      </c>
      <c r="C283" s="18">
        <v>132523990432</v>
      </c>
      <c r="D283" s="66" t="s">
        <v>3086</v>
      </c>
      <c r="E283" s="108"/>
      <c r="F283" s="108" t="s">
        <v>2992</v>
      </c>
      <c r="G283" s="108"/>
      <c r="H283" s="119" t="s">
        <v>3073</v>
      </c>
      <c r="I283" s="134" t="s">
        <v>130</v>
      </c>
      <c r="J283" s="108" t="s">
        <v>39</v>
      </c>
      <c r="K283" s="117">
        <v>36200</v>
      </c>
      <c r="L283" s="211">
        <v>487.05</v>
      </c>
      <c r="M283" s="23"/>
    </row>
    <row r="284" spans="2:13" ht="24.95" customHeight="1" x14ac:dyDescent="0.25">
      <c r="B284" s="108">
        <v>275</v>
      </c>
      <c r="C284" s="18">
        <v>132523990433</v>
      </c>
      <c r="D284" s="66" t="s">
        <v>3081</v>
      </c>
      <c r="E284" s="108"/>
      <c r="F284" s="108" t="s">
        <v>2992</v>
      </c>
      <c r="G284" s="108"/>
      <c r="H284" s="119" t="s">
        <v>3075</v>
      </c>
      <c r="I284" s="134" t="s">
        <v>130</v>
      </c>
      <c r="J284" s="108" t="s">
        <v>39</v>
      </c>
      <c r="K284" s="117">
        <v>36200</v>
      </c>
      <c r="L284" s="211">
        <v>600.45000000000005</v>
      </c>
      <c r="M284" s="23"/>
    </row>
    <row r="285" spans="2:13" ht="24.95" customHeight="1" x14ac:dyDescent="0.25">
      <c r="B285" s="108">
        <v>276</v>
      </c>
      <c r="C285" s="18">
        <v>132523990435</v>
      </c>
      <c r="D285" s="66" t="s">
        <v>3087</v>
      </c>
      <c r="E285" s="108"/>
      <c r="F285" s="108" t="s">
        <v>2992</v>
      </c>
      <c r="G285" s="108"/>
      <c r="H285" s="119" t="s">
        <v>3073</v>
      </c>
      <c r="I285" s="134" t="s">
        <v>1632</v>
      </c>
      <c r="J285" s="108" t="s">
        <v>39</v>
      </c>
      <c r="K285" s="117">
        <v>36200</v>
      </c>
      <c r="L285" s="211">
        <v>832.93</v>
      </c>
      <c r="M285" s="23"/>
    </row>
    <row r="286" spans="2:13" ht="24.95" customHeight="1" x14ac:dyDescent="0.25">
      <c r="B286" s="108">
        <v>277</v>
      </c>
      <c r="C286" s="18">
        <v>132523990436</v>
      </c>
      <c r="D286" s="66" t="s">
        <v>3076</v>
      </c>
      <c r="E286" s="108"/>
      <c r="F286" s="108" t="s">
        <v>2929</v>
      </c>
      <c r="G286" s="108"/>
      <c r="H286" s="119"/>
      <c r="I286" s="134" t="s">
        <v>130</v>
      </c>
      <c r="J286" s="108" t="s">
        <v>39</v>
      </c>
      <c r="K286" s="117">
        <v>36200</v>
      </c>
      <c r="L286" s="211">
        <v>1417.5</v>
      </c>
      <c r="M286" s="23"/>
    </row>
    <row r="287" spans="2:13" ht="24.95" customHeight="1" x14ac:dyDescent="0.25">
      <c r="B287" s="108">
        <v>278</v>
      </c>
      <c r="C287" s="18">
        <v>132523990437</v>
      </c>
      <c r="D287" s="66" t="s">
        <v>3076</v>
      </c>
      <c r="E287" s="108"/>
      <c r="F287" s="108" t="s">
        <v>2929</v>
      </c>
      <c r="G287" s="108"/>
      <c r="H287" s="119"/>
      <c r="I287" s="134" t="s">
        <v>130</v>
      </c>
      <c r="J287" s="108" t="s">
        <v>39</v>
      </c>
      <c r="K287" s="117">
        <v>36200</v>
      </c>
      <c r="L287" s="211">
        <v>1417.5</v>
      </c>
      <c r="M287" s="23"/>
    </row>
    <row r="288" spans="2:13" ht="24.95" customHeight="1" x14ac:dyDescent="0.25">
      <c r="B288" s="108">
        <v>279</v>
      </c>
      <c r="C288" s="18">
        <v>132508990447</v>
      </c>
      <c r="D288" s="66" t="s">
        <v>3088</v>
      </c>
      <c r="E288" s="108"/>
      <c r="F288" s="108" t="s">
        <v>2992</v>
      </c>
      <c r="G288" s="108"/>
      <c r="H288" s="119" t="s">
        <v>3089</v>
      </c>
      <c r="I288" s="134" t="s">
        <v>130</v>
      </c>
      <c r="J288" s="108" t="s">
        <v>39</v>
      </c>
      <c r="K288" s="117">
        <v>36200</v>
      </c>
      <c r="L288" s="211">
        <v>983.75</v>
      </c>
      <c r="M288" s="23"/>
    </row>
    <row r="289" spans="2:13" ht="24.95" customHeight="1" x14ac:dyDescent="0.25">
      <c r="B289" s="108">
        <v>280</v>
      </c>
      <c r="C289" s="18">
        <v>132508990448</v>
      </c>
      <c r="D289" s="66" t="s">
        <v>3090</v>
      </c>
      <c r="E289" s="108"/>
      <c r="F289" s="108" t="s">
        <v>2992</v>
      </c>
      <c r="G289" s="108"/>
      <c r="H289" s="119" t="s">
        <v>3073</v>
      </c>
      <c r="I289" s="134" t="s">
        <v>26</v>
      </c>
      <c r="J289" s="108" t="s">
        <v>39</v>
      </c>
      <c r="K289" s="117">
        <v>36200</v>
      </c>
      <c r="L289" s="211">
        <v>832.93</v>
      </c>
      <c r="M289" s="23"/>
    </row>
    <row r="290" spans="2:13" ht="24.95" customHeight="1" x14ac:dyDescent="0.25">
      <c r="B290" s="108">
        <v>281</v>
      </c>
      <c r="C290" s="18">
        <v>132508990450</v>
      </c>
      <c r="D290" s="66" t="s">
        <v>3086</v>
      </c>
      <c r="E290" s="108"/>
      <c r="F290" s="108" t="s">
        <v>2992</v>
      </c>
      <c r="G290" s="108"/>
      <c r="H290" s="119" t="s">
        <v>3073</v>
      </c>
      <c r="I290" s="134" t="s">
        <v>133</v>
      </c>
      <c r="J290" s="108" t="s">
        <v>39</v>
      </c>
      <c r="K290" s="117">
        <v>36200</v>
      </c>
      <c r="L290" s="211">
        <v>487.05</v>
      </c>
      <c r="M290" s="23"/>
    </row>
    <row r="291" spans="2:13" ht="24.95" customHeight="1" x14ac:dyDescent="0.25">
      <c r="B291" s="108">
        <v>282</v>
      </c>
      <c r="C291" s="18">
        <v>132508990451</v>
      </c>
      <c r="D291" s="66" t="s">
        <v>3086</v>
      </c>
      <c r="E291" s="108"/>
      <c r="F291" s="108" t="s">
        <v>2992</v>
      </c>
      <c r="G291" s="108"/>
      <c r="H291" s="119" t="s">
        <v>3073</v>
      </c>
      <c r="I291" s="134" t="s">
        <v>26</v>
      </c>
      <c r="J291" s="108" t="s">
        <v>39</v>
      </c>
      <c r="K291" s="117">
        <v>36200</v>
      </c>
      <c r="L291" s="211">
        <v>487.05</v>
      </c>
      <c r="M291" s="23"/>
    </row>
    <row r="292" spans="2:13" ht="24.95" customHeight="1" x14ac:dyDescent="0.25">
      <c r="B292" s="108">
        <v>283</v>
      </c>
      <c r="C292" s="18">
        <v>132508990452</v>
      </c>
      <c r="D292" s="66" t="s">
        <v>3078</v>
      </c>
      <c r="E292" s="108"/>
      <c r="F292" s="108" t="s">
        <v>2925</v>
      </c>
      <c r="G292" s="108"/>
      <c r="H292" s="119"/>
      <c r="I292" s="134" t="s">
        <v>24</v>
      </c>
      <c r="J292" s="108" t="s">
        <v>39</v>
      </c>
      <c r="K292" s="117">
        <v>36200</v>
      </c>
      <c r="L292" s="211">
        <v>820.45</v>
      </c>
      <c r="M292" s="23"/>
    </row>
    <row r="293" spans="2:13" ht="24.95" customHeight="1" x14ac:dyDescent="0.25">
      <c r="B293" s="108">
        <v>284</v>
      </c>
      <c r="C293" s="18">
        <v>132508990462</v>
      </c>
      <c r="D293" s="66" t="s">
        <v>3076</v>
      </c>
      <c r="E293" s="108"/>
      <c r="F293" s="108" t="s">
        <v>2929</v>
      </c>
      <c r="G293" s="108"/>
      <c r="H293" s="119"/>
      <c r="I293" s="134" t="s">
        <v>26</v>
      </c>
      <c r="J293" s="108" t="s">
        <v>39</v>
      </c>
      <c r="K293" s="117">
        <v>36200</v>
      </c>
      <c r="L293" s="211">
        <v>1417.5</v>
      </c>
      <c r="M293" s="23"/>
    </row>
    <row r="294" spans="2:13" ht="24.95" customHeight="1" x14ac:dyDescent="0.25">
      <c r="B294" s="108">
        <v>285</v>
      </c>
      <c r="C294" s="18">
        <v>132508000467</v>
      </c>
      <c r="D294" s="66" t="s">
        <v>3091</v>
      </c>
      <c r="E294" s="108"/>
      <c r="F294" s="108" t="s">
        <v>2992</v>
      </c>
      <c r="G294" s="108"/>
      <c r="H294" s="119"/>
      <c r="I294" s="134" t="s">
        <v>3041</v>
      </c>
      <c r="J294" s="108" t="s">
        <v>39</v>
      </c>
      <c r="K294" s="117">
        <v>36752</v>
      </c>
      <c r="L294" s="210">
        <v>1500.59</v>
      </c>
      <c r="M294" s="23"/>
    </row>
    <row r="295" spans="2:13" ht="24.95" customHeight="1" x14ac:dyDescent="0.25">
      <c r="B295" s="108">
        <v>286</v>
      </c>
      <c r="C295" s="18">
        <v>132518020472</v>
      </c>
      <c r="D295" s="66" t="s">
        <v>3094</v>
      </c>
      <c r="E295" s="108" t="s">
        <v>3095</v>
      </c>
      <c r="F295" s="108"/>
      <c r="G295" s="108"/>
      <c r="H295" s="119"/>
      <c r="I295" s="134" t="s">
        <v>1632</v>
      </c>
      <c r="J295" s="108" t="s">
        <v>39</v>
      </c>
      <c r="K295" s="117">
        <v>37288</v>
      </c>
      <c r="L295" s="211">
        <v>7236</v>
      </c>
      <c r="M295" s="23"/>
    </row>
    <row r="296" spans="2:13" ht="24.95" customHeight="1" x14ac:dyDescent="0.25">
      <c r="B296" s="108">
        <v>287</v>
      </c>
      <c r="C296" s="18">
        <v>132513000473</v>
      </c>
      <c r="D296" s="66" t="s">
        <v>3096</v>
      </c>
      <c r="E296" s="108"/>
      <c r="F296" s="108" t="s">
        <v>2925</v>
      </c>
      <c r="G296" s="108"/>
      <c r="H296" s="119"/>
      <c r="I296" s="134" t="s">
        <v>55</v>
      </c>
      <c r="J296" s="108" t="s">
        <v>39</v>
      </c>
      <c r="K296" s="117">
        <v>36858</v>
      </c>
      <c r="L296" s="211">
        <v>1332.8</v>
      </c>
      <c r="M296" s="23"/>
    </row>
    <row r="297" spans="2:13" ht="24.95" customHeight="1" x14ac:dyDescent="0.25">
      <c r="B297" s="108">
        <v>288</v>
      </c>
      <c r="C297" s="18">
        <v>132513970476</v>
      </c>
      <c r="D297" s="66" t="s">
        <v>2970</v>
      </c>
      <c r="E297" s="108"/>
      <c r="F297" s="108" t="s">
        <v>14</v>
      </c>
      <c r="G297" s="108"/>
      <c r="H297" s="119"/>
      <c r="I297" s="134" t="s">
        <v>26</v>
      </c>
      <c r="J297" s="108" t="s">
        <v>35</v>
      </c>
      <c r="K297" s="117">
        <v>35745</v>
      </c>
      <c r="L297" s="211">
        <v>82</v>
      </c>
      <c r="M297" s="23"/>
    </row>
    <row r="298" spans="2:13" ht="24.95" customHeight="1" x14ac:dyDescent="0.25">
      <c r="B298" s="108">
        <v>289</v>
      </c>
      <c r="C298" s="18">
        <v>132513000478</v>
      </c>
      <c r="D298" s="66" t="s">
        <v>3097</v>
      </c>
      <c r="E298" s="108"/>
      <c r="F298" s="108" t="s">
        <v>2923</v>
      </c>
      <c r="G298" s="108"/>
      <c r="H298" s="119"/>
      <c r="I298" s="134" t="s">
        <v>199</v>
      </c>
      <c r="J298" s="108" t="s">
        <v>39</v>
      </c>
      <c r="K298" s="117">
        <v>36859</v>
      </c>
      <c r="L298" s="211">
        <v>900</v>
      </c>
      <c r="M298" s="23"/>
    </row>
    <row r="299" spans="2:13" ht="24.95" customHeight="1" x14ac:dyDescent="0.25">
      <c r="B299" s="108">
        <v>290</v>
      </c>
      <c r="C299" s="18">
        <v>132515000481</v>
      </c>
      <c r="D299" s="66" t="s">
        <v>3098</v>
      </c>
      <c r="E299" s="108"/>
      <c r="F299" s="108" t="s">
        <v>3099</v>
      </c>
      <c r="G299" s="108"/>
      <c r="H299" s="119"/>
      <c r="I299" s="134" t="s">
        <v>55</v>
      </c>
      <c r="J299" s="108" t="s">
        <v>35</v>
      </c>
      <c r="K299" s="117">
        <v>36859</v>
      </c>
      <c r="L299" s="211">
        <v>410</v>
      </c>
      <c r="M299" s="23"/>
    </row>
    <row r="300" spans="2:13" ht="24.95" customHeight="1" x14ac:dyDescent="0.25">
      <c r="B300" s="108">
        <v>291</v>
      </c>
      <c r="C300" s="18">
        <v>132515000483</v>
      </c>
      <c r="D300" s="66" t="s">
        <v>3100</v>
      </c>
      <c r="E300" s="108" t="s">
        <v>2905</v>
      </c>
      <c r="F300" s="108" t="s">
        <v>2056</v>
      </c>
      <c r="G300" s="108"/>
      <c r="H300" s="119"/>
      <c r="I300" s="134" t="s">
        <v>54</v>
      </c>
      <c r="J300" s="108" t="s">
        <v>35</v>
      </c>
      <c r="K300" s="117">
        <v>38411</v>
      </c>
      <c r="L300" s="211">
        <v>1521.74</v>
      </c>
      <c r="M300" s="23"/>
    </row>
    <row r="301" spans="2:13" ht="24.95" customHeight="1" x14ac:dyDescent="0.25">
      <c r="B301" s="108">
        <v>292</v>
      </c>
      <c r="C301" s="18">
        <v>132515970485</v>
      </c>
      <c r="D301" s="66" t="s">
        <v>3092</v>
      </c>
      <c r="E301" s="108"/>
      <c r="F301" s="108" t="s">
        <v>3093</v>
      </c>
      <c r="G301" s="108"/>
      <c r="H301" s="119"/>
      <c r="I301" s="134" t="s">
        <v>24</v>
      </c>
      <c r="J301" s="108" t="s">
        <v>39</v>
      </c>
      <c r="K301" s="117">
        <v>35746</v>
      </c>
      <c r="L301" s="211">
        <v>130</v>
      </c>
      <c r="M301" s="23"/>
    </row>
    <row r="302" spans="2:13" ht="24.95" customHeight="1" x14ac:dyDescent="0.25">
      <c r="B302" s="108">
        <v>293</v>
      </c>
      <c r="C302" s="18">
        <v>132515000486</v>
      </c>
      <c r="D302" s="66" t="s">
        <v>3101</v>
      </c>
      <c r="E302" s="108"/>
      <c r="F302" s="108" t="s">
        <v>3102</v>
      </c>
      <c r="G302" s="108"/>
      <c r="H302" s="119"/>
      <c r="I302" s="134" t="s">
        <v>199</v>
      </c>
      <c r="J302" s="108" t="s">
        <v>39</v>
      </c>
      <c r="K302" s="117">
        <v>36767</v>
      </c>
      <c r="L302" s="210">
        <v>2486.96</v>
      </c>
      <c r="M302" s="23"/>
    </row>
    <row r="303" spans="2:13" ht="24.95" customHeight="1" x14ac:dyDescent="0.25">
      <c r="B303" s="108">
        <v>294</v>
      </c>
      <c r="C303" s="18">
        <v>132515000487</v>
      </c>
      <c r="D303" s="66" t="s">
        <v>3103</v>
      </c>
      <c r="E303" s="108"/>
      <c r="F303" s="108" t="s">
        <v>3102</v>
      </c>
      <c r="G303" s="108"/>
      <c r="H303" s="119"/>
      <c r="I303" s="134" t="s">
        <v>199</v>
      </c>
      <c r="J303" s="108" t="s">
        <v>39</v>
      </c>
      <c r="K303" s="117">
        <v>36767</v>
      </c>
      <c r="L303" s="210">
        <v>339.13</v>
      </c>
      <c r="M303" s="23"/>
    </row>
    <row r="304" spans="2:13" ht="24.95" customHeight="1" x14ac:dyDescent="0.25">
      <c r="B304" s="108">
        <v>295</v>
      </c>
      <c r="C304" s="18">
        <v>132515000489</v>
      </c>
      <c r="D304" s="66" t="s">
        <v>3104</v>
      </c>
      <c r="E304" s="108" t="s">
        <v>3105</v>
      </c>
      <c r="F304" s="108" t="s">
        <v>2976</v>
      </c>
      <c r="G304" s="108"/>
      <c r="H304" s="119"/>
      <c r="I304" s="134" t="s">
        <v>199</v>
      </c>
      <c r="J304" s="108" t="s">
        <v>39</v>
      </c>
      <c r="K304" s="117">
        <v>36767</v>
      </c>
      <c r="L304" s="210">
        <v>1707.48</v>
      </c>
      <c r="M304" s="23"/>
    </row>
    <row r="305" spans="2:13" ht="24.95" customHeight="1" x14ac:dyDescent="0.25">
      <c r="B305" s="108">
        <v>296</v>
      </c>
      <c r="C305" s="18">
        <v>132515000490</v>
      </c>
      <c r="D305" s="66" t="s">
        <v>3106</v>
      </c>
      <c r="E305" s="108" t="s">
        <v>3107</v>
      </c>
      <c r="F305" s="108" t="s">
        <v>2976</v>
      </c>
      <c r="G305" s="108"/>
      <c r="H305" s="119">
        <v>25155</v>
      </c>
      <c r="I305" s="134" t="s">
        <v>199</v>
      </c>
      <c r="J305" s="108" t="s">
        <v>39</v>
      </c>
      <c r="K305" s="117">
        <v>36767</v>
      </c>
      <c r="L305" s="210">
        <v>1286.96</v>
      </c>
      <c r="M305" s="23"/>
    </row>
    <row r="306" spans="2:13" ht="24.95" customHeight="1" x14ac:dyDescent="0.25">
      <c r="B306" s="108">
        <v>297</v>
      </c>
      <c r="C306" s="18">
        <v>132515000491</v>
      </c>
      <c r="D306" s="66" t="s">
        <v>3108</v>
      </c>
      <c r="E306" s="108" t="s">
        <v>3109</v>
      </c>
      <c r="F306" s="108">
        <v>160</v>
      </c>
      <c r="G306" s="108"/>
      <c r="H306" s="119" t="s">
        <v>3110</v>
      </c>
      <c r="I306" s="134" t="s">
        <v>199</v>
      </c>
      <c r="J306" s="108" t="s">
        <v>39</v>
      </c>
      <c r="K306" s="117">
        <v>36767</v>
      </c>
      <c r="L306" s="210">
        <v>1726.96</v>
      </c>
      <c r="M306" s="23"/>
    </row>
    <row r="307" spans="2:13" ht="24.95" customHeight="1" x14ac:dyDescent="0.25">
      <c r="B307" s="108">
        <v>298</v>
      </c>
      <c r="C307" s="18">
        <v>132515000492</v>
      </c>
      <c r="D307" s="66" t="s">
        <v>3111</v>
      </c>
      <c r="E307" s="108" t="s">
        <v>3105</v>
      </c>
      <c r="F307" s="108" t="s">
        <v>2976</v>
      </c>
      <c r="G307" s="108"/>
      <c r="H307" s="119"/>
      <c r="I307" s="134" t="s">
        <v>199</v>
      </c>
      <c r="J307" s="108" t="s">
        <v>39</v>
      </c>
      <c r="K307" s="117">
        <v>36767</v>
      </c>
      <c r="L307" s="210">
        <v>820</v>
      </c>
      <c r="M307" s="23"/>
    </row>
    <row r="308" spans="2:13" ht="24.95" customHeight="1" x14ac:dyDescent="0.25">
      <c r="B308" s="108">
        <v>299</v>
      </c>
      <c r="C308" s="18">
        <v>132515000494</v>
      </c>
      <c r="D308" s="66" t="s">
        <v>3112</v>
      </c>
      <c r="E308" s="108"/>
      <c r="F308" s="108" t="s">
        <v>2474</v>
      </c>
      <c r="G308" s="108"/>
      <c r="H308" s="119"/>
      <c r="I308" s="134" t="s">
        <v>199</v>
      </c>
      <c r="J308" s="108" t="s">
        <v>39</v>
      </c>
      <c r="K308" s="117">
        <v>36767</v>
      </c>
      <c r="L308" s="210">
        <v>138</v>
      </c>
      <c r="M308" s="23"/>
    </row>
    <row r="309" spans="2:13" ht="24.95" customHeight="1" x14ac:dyDescent="0.25">
      <c r="B309" s="108">
        <v>300</v>
      </c>
      <c r="C309" s="18">
        <v>132515000495</v>
      </c>
      <c r="D309" s="66" t="s">
        <v>3113</v>
      </c>
      <c r="E309" s="108"/>
      <c r="F309" s="108" t="s">
        <v>2474</v>
      </c>
      <c r="G309" s="108"/>
      <c r="H309" s="119"/>
      <c r="I309" s="134" t="s">
        <v>199</v>
      </c>
      <c r="J309" s="108" t="s">
        <v>39</v>
      </c>
      <c r="K309" s="117">
        <v>36767</v>
      </c>
      <c r="L309" s="210">
        <v>118</v>
      </c>
      <c r="M309" s="23"/>
    </row>
    <row r="310" spans="2:13" ht="24.95" customHeight="1" x14ac:dyDescent="0.25">
      <c r="B310" s="108">
        <v>301</v>
      </c>
      <c r="C310" s="18">
        <v>132533000496</v>
      </c>
      <c r="D310" s="66" t="s">
        <v>3114</v>
      </c>
      <c r="E310" s="108"/>
      <c r="F310" s="108" t="s">
        <v>2935</v>
      </c>
      <c r="G310" s="108"/>
      <c r="H310" s="119"/>
      <c r="I310" s="134" t="s">
        <v>2855</v>
      </c>
      <c r="J310" s="108" t="s">
        <v>39</v>
      </c>
      <c r="K310" s="117">
        <v>36767</v>
      </c>
      <c r="L310" s="211">
        <v>400</v>
      </c>
      <c r="M310" s="23"/>
    </row>
    <row r="311" spans="2:13" ht="24.95" customHeight="1" x14ac:dyDescent="0.25">
      <c r="B311" s="108">
        <v>302</v>
      </c>
      <c r="C311" s="18">
        <v>132516000505</v>
      </c>
      <c r="D311" s="66" t="s">
        <v>3116</v>
      </c>
      <c r="E311" s="108"/>
      <c r="F311" s="108" t="s">
        <v>3117</v>
      </c>
      <c r="G311" s="108"/>
      <c r="H311" s="119"/>
      <c r="I311" s="134" t="s">
        <v>133</v>
      </c>
      <c r="J311" s="108" t="s">
        <v>39</v>
      </c>
      <c r="K311" s="117">
        <v>36767</v>
      </c>
      <c r="L311" s="211">
        <v>420</v>
      </c>
      <c r="M311" s="23"/>
    </row>
    <row r="312" spans="2:13" ht="24.95" customHeight="1" x14ac:dyDescent="0.25">
      <c r="B312" s="108">
        <v>303</v>
      </c>
      <c r="C312" s="18">
        <v>132516990508</v>
      </c>
      <c r="D312" s="66" t="s">
        <v>3120</v>
      </c>
      <c r="E312" s="108" t="s">
        <v>2905</v>
      </c>
      <c r="F312" s="108" t="s">
        <v>2906</v>
      </c>
      <c r="G312" s="108"/>
      <c r="H312" s="119"/>
      <c r="I312" s="134" t="s">
        <v>133</v>
      </c>
      <c r="J312" s="108" t="s">
        <v>39</v>
      </c>
      <c r="K312" s="117">
        <v>36243</v>
      </c>
      <c r="L312" s="211">
        <v>740</v>
      </c>
      <c r="M312" s="23"/>
    </row>
    <row r="313" spans="2:13" ht="24.95" customHeight="1" x14ac:dyDescent="0.25">
      <c r="B313" s="108">
        <v>304</v>
      </c>
      <c r="C313" s="18">
        <v>132516000509</v>
      </c>
      <c r="D313" s="66" t="s">
        <v>3121</v>
      </c>
      <c r="E313" s="108"/>
      <c r="F313" s="108" t="s">
        <v>3115</v>
      </c>
      <c r="G313" s="108"/>
      <c r="H313" s="119"/>
      <c r="I313" s="134" t="s">
        <v>141</v>
      </c>
      <c r="J313" s="108" t="s">
        <v>39</v>
      </c>
      <c r="K313" s="117">
        <v>36767</v>
      </c>
      <c r="L313" s="211">
        <v>400</v>
      </c>
      <c r="M313" s="23"/>
    </row>
    <row r="314" spans="2:13" ht="24.95" customHeight="1" x14ac:dyDescent="0.25">
      <c r="B314" s="108">
        <v>305</v>
      </c>
      <c r="C314" s="18">
        <v>132515000512</v>
      </c>
      <c r="D314" s="66" t="s">
        <v>3122</v>
      </c>
      <c r="E314" s="108" t="s">
        <v>3123</v>
      </c>
      <c r="F314" s="108" t="s">
        <v>3124</v>
      </c>
      <c r="G314" s="108"/>
      <c r="H314" s="119">
        <v>933843</v>
      </c>
      <c r="I314" s="134" t="s">
        <v>199</v>
      </c>
      <c r="J314" s="108" t="s">
        <v>39</v>
      </c>
      <c r="K314" s="117">
        <v>36767</v>
      </c>
      <c r="L314" s="211">
        <v>398</v>
      </c>
      <c r="M314" s="23"/>
    </row>
    <row r="315" spans="2:13" ht="24.95" customHeight="1" x14ac:dyDescent="0.25">
      <c r="B315" s="108">
        <v>306</v>
      </c>
      <c r="C315" s="18">
        <v>132508990516</v>
      </c>
      <c r="D315" s="66" t="s">
        <v>3125</v>
      </c>
      <c r="E315" s="108" t="s">
        <v>3126</v>
      </c>
      <c r="F315" s="108">
        <v>9200</v>
      </c>
      <c r="G315" s="108"/>
      <c r="H315" s="119">
        <v>1054816</v>
      </c>
      <c r="I315" s="134" t="s">
        <v>2851</v>
      </c>
      <c r="J315" s="108" t="s">
        <v>39</v>
      </c>
      <c r="K315" s="117">
        <v>36255</v>
      </c>
      <c r="L315" s="211">
        <v>5200</v>
      </c>
      <c r="M315" s="23"/>
    </row>
    <row r="316" spans="2:13" ht="24.95" customHeight="1" x14ac:dyDescent="0.25">
      <c r="B316" s="108">
        <v>307</v>
      </c>
      <c r="C316" s="18">
        <v>132513000518</v>
      </c>
      <c r="D316" s="66" t="s">
        <v>3127</v>
      </c>
      <c r="E316" s="108"/>
      <c r="F316" s="108" t="s">
        <v>2931</v>
      </c>
      <c r="G316" s="108"/>
      <c r="H316" s="119"/>
      <c r="I316" s="134" t="s">
        <v>199</v>
      </c>
      <c r="J316" s="108" t="s">
        <v>39</v>
      </c>
      <c r="K316" s="117">
        <v>36255</v>
      </c>
      <c r="L316" s="211">
        <v>450</v>
      </c>
      <c r="M316" s="23"/>
    </row>
    <row r="317" spans="2:13" ht="24.95" customHeight="1" x14ac:dyDescent="0.25">
      <c r="B317" s="108">
        <v>308</v>
      </c>
      <c r="C317" s="18">
        <v>132513020519</v>
      </c>
      <c r="D317" s="66" t="s">
        <v>3128</v>
      </c>
      <c r="E317" s="108" t="s">
        <v>2919</v>
      </c>
      <c r="F317" s="108" t="s">
        <v>3129</v>
      </c>
      <c r="G317" s="108"/>
      <c r="H317" s="119"/>
      <c r="I317" s="134" t="s">
        <v>55</v>
      </c>
      <c r="J317" s="108" t="s">
        <v>39</v>
      </c>
      <c r="K317" s="117">
        <v>37335</v>
      </c>
      <c r="L317" s="211">
        <v>1584</v>
      </c>
      <c r="M317" s="23"/>
    </row>
    <row r="318" spans="2:13" ht="24.95" customHeight="1" x14ac:dyDescent="0.25">
      <c r="B318" s="108">
        <v>309</v>
      </c>
      <c r="C318" s="18">
        <v>132518000520</v>
      </c>
      <c r="D318" s="66" t="s">
        <v>3130</v>
      </c>
      <c r="E318" s="108" t="s">
        <v>3131</v>
      </c>
      <c r="F318" s="108" t="s">
        <v>3132</v>
      </c>
      <c r="G318" s="108"/>
      <c r="H318" s="119"/>
      <c r="I318" s="134" t="s">
        <v>1632</v>
      </c>
      <c r="J318" s="108" t="s">
        <v>39</v>
      </c>
      <c r="K318" s="117">
        <v>37335</v>
      </c>
      <c r="L318" s="211">
        <v>4500</v>
      </c>
      <c r="M318" s="23"/>
    </row>
    <row r="319" spans="2:13" ht="24.95" customHeight="1" x14ac:dyDescent="0.25">
      <c r="B319" s="108">
        <v>310</v>
      </c>
      <c r="C319" s="18">
        <v>132507000522</v>
      </c>
      <c r="D319" s="66" t="s">
        <v>3133</v>
      </c>
      <c r="E319" s="108"/>
      <c r="F319" s="108" t="s">
        <v>3099</v>
      </c>
      <c r="G319" s="108"/>
      <c r="H319" s="119"/>
      <c r="I319" s="134" t="s">
        <v>26</v>
      </c>
      <c r="J319" s="108" t="s">
        <v>39</v>
      </c>
      <c r="K319" s="117">
        <v>37335</v>
      </c>
      <c r="L319" s="211">
        <v>400</v>
      </c>
      <c r="M319" s="23"/>
    </row>
    <row r="320" spans="2:13" ht="24.95" customHeight="1" x14ac:dyDescent="0.25">
      <c r="B320" s="108">
        <v>311</v>
      </c>
      <c r="C320" s="18">
        <v>132507020523</v>
      </c>
      <c r="D320" s="66" t="s">
        <v>3134</v>
      </c>
      <c r="E320" s="108"/>
      <c r="F320" s="108" t="s">
        <v>3046</v>
      </c>
      <c r="G320" s="108"/>
      <c r="H320" s="119"/>
      <c r="I320" s="134" t="s">
        <v>26</v>
      </c>
      <c r="J320" s="108" t="s">
        <v>39</v>
      </c>
      <c r="K320" s="117">
        <v>39599</v>
      </c>
      <c r="L320" s="211">
        <v>1181.75</v>
      </c>
      <c r="M320" s="23"/>
    </row>
    <row r="321" spans="2:13" ht="24.95" customHeight="1" x14ac:dyDescent="0.25">
      <c r="B321" s="108">
        <v>312</v>
      </c>
      <c r="C321" s="18">
        <v>132507020524</v>
      </c>
      <c r="D321" s="66" t="s">
        <v>3135</v>
      </c>
      <c r="E321" s="108" t="s">
        <v>2905</v>
      </c>
      <c r="F321" s="108" t="s">
        <v>3136</v>
      </c>
      <c r="G321" s="108"/>
      <c r="H321" s="119"/>
      <c r="I321" s="134" t="s">
        <v>24</v>
      </c>
      <c r="J321" s="108" t="s">
        <v>39</v>
      </c>
      <c r="K321" s="117">
        <v>37436</v>
      </c>
      <c r="L321" s="211">
        <v>755.2</v>
      </c>
      <c r="M321" s="23"/>
    </row>
    <row r="322" spans="2:13" ht="24.95" customHeight="1" x14ac:dyDescent="0.25">
      <c r="B322" s="108">
        <v>313</v>
      </c>
      <c r="C322" s="18">
        <v>132507000525</v>
      </c>
      <c r="D322" s="66" t="s">
        <v>3137</v>
      </c>
      <c r="E322" s="108"/>
      <c r="F322" s="108" t="s">
        <v>2931</v>
      </c>
      <c r="G322" s="108"/>
      <c r="H322" s="119"/>
      <c r="I322" s="134" t="s">
        <v>24</v>
      </c>
      <c r="J322" s="108" t="s">
        <v>39</v>
      </c>
      <c r="K322" s="117">
        <v>37436</v>
      </c>
      <c r="L322" s="211">
        <v>450</v>
      </c>
      <c r="M322" s="23"/>
    </row>
    <row r="323" spans="2:13" ht="24.95" customHeight="1" x14ac:dyDescent="0.25">
      <c r="B323" s="108">
        <v>314</v>
      </c>
      <c r="C323" s="18">
        <v>132507020528</v>
      </c>
      <c r="D323" s="66" t="s">
        <v>3138</v>
      </c>
      <c r="E323" s="108" t="s">
        <v>3139</v>
      </c>
      <c r="F323" s="108" t="s">
        <v>3140</v>
      </c>
      <c r="G323" s="108"/>
      <c r="H323" s="119"/>
      <c r="I323" s="134" t="s">
        <v>1632</v>
      </c>
      <c r="J323" s="108" t="s">
        <v>39</v>
      </c>
      <c r="K323" s="117">
        <v>37435</v>
      </c>
      <c r="L323" s="211">
        <v>1923.96</v>
      </c>
      <c r="M323" s="23"/>
    </row>
    <row r="324" spans="2:13" ht="24.95" customHeight="1" x14ac:dyDescent="0.25">
      <c r="B324" s="108">
        <v>315</v>
      </c>
      <c r="C324" s="18">
        <v>132507970531</v>
      </c>
      <c r="D324" s="66" t="s">
        <v>2970</v>
      </c>
      <c r="E324" s="108"/>
      <c r="F324" s="108" t="s">
        <v>3141</v>
      </c>
      <c r="G324" s="108"/>
      <c r="H324" s="119"/>
      <c r="I324" s="134" t="s">
        <v>2851</v>
      </c>
      <c r="J324" s="108" t="s">
        <v>39</v>
      </c>
      <c r="K324" s="117">
        <v>35597</v>
      </c>
      <c r="L324" s="211">
        <v>85</v>
      </c>
      <c r="M324" s="23"/>
    </row>
    <row r="325" spans="2:13" ht="24.95" customHeight="1" x14ac:dyDescent="0.25">
      <c r="B325" s="108">
        <v>316</v>
      </c>
      <c r="C325" s="18">
        <v>132516000533</v>
      </c>
      <c r="D325" s="66" t="s">
        <v>3142</v>
      </c>
      <c r="E325" s="108"/>
      <c r="F325" s="108" t="s">
        <v>2906</v>
      </c>
      <c r="G325" s="108"/>
      <c r="H325" s="119"/>
      <c r="I325" s="134" t="s">
        <v>2851</v>
      </c>
      <c r="J325" s="108" t="s">
        <v>39</v>
      </c>
      <c r="K325" s="117">
        <v>36858</v>
      </c>
      <c r="L325" s="211">
        <v>450</v>
      </c>
      <c r="M325" s="23"/>
    </row>
    <row r="326" spans="2:13" ht="24.95" customHeight="1" x14ac:dyDescent="0.25">
      <c r="B326" s="108">
        <v>317</v>
      </c>
      <c r="C326" s="18">
        <v>132516000539</v>
      </c>
      <c r="D326" s="66" t="s">
        <v>2961</v>
      </c>
      <c r="E326" s="108"/>
      <c r="F326" s="108" t="s">
        <v>14</v>
      </c>
      <c r="G326" s="108"/>
      <c r="H326" s="119"/>
      <c r="I326" s="134" t="s">
        <v>24</v>
      </c>
      <c r="J326" s="108" t="s">
        <v>39</v>
      </c>
      <c r="K326" s="117">
        <v>36858</v>
      </c>
      <c r="L326" s="211">
        <v>1503.65</v>
      </c>
      <c r="M326" s="23"/>
    </row>
    <row r="327" spans="2:13" ht="24.95" customHeight="1" x14ac:dyDescent="0.25">
      <c r="B327" s="108">
        <v>318</v>
      </c>
      <c r="C327" s="18">
        <v>132516000540</v>
      </c>
      <c r="D327" s="66" t="s">
        <v>3143</v>
      </c>
      <c r="E327" s="108"/>
      <c r="F327" s="108" t="s">
        <v>2906</v>
      </c>
      <c r="G327" s="108"/>
      <c r="H327" s="119"/>
      <c r="I327" s="134" t="s">
        <v>133</v>
      </c>
      <c r="J327" s="108" t="s">
        <v>39</v>
      </c>
      <c r="K327" s="117">
        <v>36858</v>
      </c>
      <c r="L327" s="211">
        <v>400</v>
      </c>
      <c r="M327" s="23"/>
    </row>
    <row r="328" spans="2:13" ht="24.95" customHeight="1" x14ac:dyDescent="0.25">
      <c r="B328" s="108">
        <v>319</v>
      </c>
      <c r="C328" s="18">
        <v>132516000542</v>
      </c>
      <c r="D328" s="66" t="s">
        <v>3144</v>
      </c>
      <c r="E328" s="108"/>
      <c r="F328" s="108" t="s">
        <v>3145</v>
      </c>
      <c r="G328" s="108"/>
      <c r="H328" s="119"/>
      <c r="I328" s="134" t="s">
        <v>54</v>
      </c>
      <c r="J328" s="108" t="s">
        <v>39</v>
      </c>
      <c r="K328" s="117">
        <v>36626</v>
      </c>
      <c r="L328" s="211">
        <v>875.44</v>
      </c>
      <c r="M328" s="23"/>
    </row>
    <row r="329" spans="2:13" ht="24.95" customHeight="1" x14ac:dyDescent="0.25">
      <c r="B329" s="108">
        <v>320</v>
      </c>
      <c r="C329" s="18">
        <v>132516970543</v>
      </c>
      <c r="D329" s="66" t="s">
        <v>3146</v>
      </c>
      <c r="E329" s="108"/>
      <c r="F329" s="108" t="s">
        <v>3147</v>
      </c>
      <c r="G329" s="108"/>
      <c r="H329" s="119"/>
      <c r="I329" s="134" t="s">
        <v>2855</v>
      </c>
      <c r="J329" s="108" t="s">
        <v>35</v>
      </c>
      <c r="K329" s="117">
        <v>35473</v>
      </c>
      <c r="L329" s="211">
        <v>1357.54</v>
      </c>
      <c r="M329" s="23"/>
    </row>
    <row r="330" spans="2:13" ht="24.95" customHeight="1" x14ac:dyDescent="0.25">
      <c r="B330" s="108">
        <v>321</v>
      </c>
      <c r="C330" s="18">
        <v>132516970546</v>
      </c>
      <c r="D330" s="66" t="s">
        <v>3118</v>
      </c>
      <c r="E330" s="108"/>
      <c r="F330" s="108" t="s">
        <v>3119</v>
      </c>
      <c r="G330" s="108"/>
      <c r="H330" s="119"/>
      <c r="I330" s="134" t="s">
        <v>133</v>
      </c>
      <c r="J330" s="108" t="s">
        <v>39</v>
      </c>
      <c r="K330" s="117">
        <v>35741</v>
      </c>
      <c r="L330" s="211">
        <v>237.5</v>
      </c>
      <c r="M330" s="23"/>
    </row>
    <row r="331" spans="2:13" ht="24.95" customHeight="1" x14ac:dyDescent="0.25">
      <c r="B331" s="108">
        <v>322</v>
      </c>
      <c r="C331" s="18">
        <v>132517970555</v>
      </c>
      <c r="D331" s="66" t="s">
        <v>3148</v>
      </c>
      <c r="E331" s="108"/>
      <c r="F331" s="108" t="s">
        <v>17</v>
      </c>
      <c r="G331" s="108"/>
      <c r="H331" s="119"/>
      <c r="I331" s="134" t="s">
        <v>2855</v>
      </c>
      <c r="J331" s="108" t="s">
        <v>35</v>
      </c>
      <c r="K331" s="117">
        <v>35745</v>
      </c>
      <c r="L331" s="211">
        <v>3628</v>
      </c>
      <c r="M331" s="23"/>
    </row>
    <row r="332" spans="2:13" ht="24.95" customHeight="1" x14ac:dyDescent="0.25">
      <c r="B332" s="108">
        <v>323</v>
      </c>
      <c r="C332" s="18">
        <v>132516990556</v>
      </c>
      <c r="D332" s="66" t="s">
        <v>3149</v>
      </c>
      <c r="E332" s="108" t="s">
        <v>3150</v>
      </c>
      <c r="F332" s="108">
        <v>4500</v>
      </c>
      <c r="G332" s="108"/>
      <c r="H332" s="119">
        <v>1325</v>
      </c>
      <c r="I332" s="134" t="s">
        <v>638</v>
      </c>
      <c r="J332" s="108" t="s">
        <v>39</v>
      </c>
      <c r="K332" s="117">
        <v>36361</v>
      </c>
      <c r="L332" s="211">
        <v>3950</v>
      </c>
      <c r="M332" s="23"/>
    </row>
    <row r="333" spans="2:13" ht="24.95" customHeight="1" x14ac:dyDescent="0.25">
      <c r="B333" s="108">
        <v>324</v>
      </c>
      <c r="C333" s="18">
        <v>132507990557</v>
      </c>
      <c r="D333" s="66" t="s">
        <v>3151</v>
      </c>
      <c r="E333" s="108" t="s">
        <v>3152</v>
      </c>
      <c r="F333" s="108">
        <v>4500</v>
      </c>
      <c r="G333" s="108"/>
      <c r="H333" s="119"/>
      <c r="I333" s="134" t="s">
        <v>199</v>
      </c>
      <c r="J333" s="108" t="s">
        <v>39</v>
      </c>
      <c r="K333" s="117">
        <v>36463</v>
      </c>
      <c r="L333" s="211">
        <v>3837.5</v>
      </c>
      <c r="M333" s="23"/>
    </row>
    <row r="334" spans="2:13" ht="24.95" customHeight="1" x14ac:dyDescent="0.25">
      <c r="B334" s="108">
        <v>325</v>
      </c>
      <c r="C334" s="18">
        <v>132529960558</v>
      </c>
      <c r="D334" s="66" t="s">
        <v>3153</v>
      </c>
      <c r="E334" s="108" t="s">
        <v>3152</v>
      </c>
      <c r="F334" s="108" t="s">
        <v>3154</v>
      </c>
      <c r="G334" s="108"/>
      <c r="H334" s="119"/>
      <c r="I334" s="134" t="s">
        <v>26</v>
      </c>
      <c r="J334" s="108" t="s">
        <v>39</v>
      </c>
      <c r="K334" s="117">
        <v>35226</v>
      </c>
      <c r="L334" s="211">
        <v>1120</v>
      </c>
      <c r="M334" s="23"/>
    </row>
    <row r="335" spans="2:13" ht="24.95" customHeight="1" x14ac:dyDescent="0.25">
      <c r="B335" s="108">
        <v>326</v>
      </c>
      <c r="C335" s="18">
        <v>132525980559</v>
      </c>
      <c r="D335" s="66" t="s">
        <v>3155</v>
      </c>
      <c r="E335" s="108"/>
      <c r="F335" s="108" t="s">
        <v>3156</v>
      </c>
      <c r="G335" s="108"/>
      <c r="H335" s="119"/>
      <c r="I335" s="134" t="s">
        <v>199</v>
      </c>
      <c r="J335" s="108" t="s">
        <v>39</v>
      </c>
      <c r="K335" s="117">
        <v>35945</v>
      </c>
      <c r="L335" s="211">
        <v>2140</v>
      </c>
      <c r="M335" s="23"/>
    </row>
    <row r="336" spans="2:13" ht="24.95" customHeight="1" x14ac:dyDescent="0.25">
      <c r="B336" s="108">
        <v>327</v>
      </c>
      <c r="C336" s="18">
        <v>132529000560</v>
      </c>
      <c r="D336" s="66" t="s">
        <v>3157</v>
      </c>
      <c r="E336" s="108" t="s">
        <v>3152</v>
      </c>
      <c r="F336" s="108">
        <v>6500</v>
      </c>
      <c r="G336" s="108"/>
      <c r="H336" s="119"/>
      <c r="I336" s="134" t="s">
        <v>130</v>
      </c>
      <c r="J336" s="108" t="s">
        <v>39</v>
      </c>
      <c r="K336" s="117">
        <v>36656</v>
      </c>
      <c r="L336" s="211">
        <v>4795.6499999999996</v>
      </c>
      <c r="M336" s="23"/>
    </row>
    <row r="337" spans="2:13" ht="24.95" customHeight="1" x14ac:dyDescent="0.25">
      <c r="B337" s="108">
        <v>328</v>
      </c>
      <c r="C337" s="18">
        <v>132529000562</v>
      </c>
      <c r="D337" s="66" t="s">
        <v>3158</v>
      </c>
      <c r="E337" s="108" t="s">
        <v>3159</v>
      </c>
      <c r="F337" s="108" t="s">
        <v>3160</v>
      </c>
      <c r="G337" s="108"/>
      <c r="H337" s="119">
        <v>2626</v>
      </c>
      <c r="I337" s="134" t="s">
        <v>130</v>
      </c>
      <c r="J337" s="108" t="s">
        <v>39</v>
      </c>
      <c r="K337" s="117">
        <v>38564</v>
      </c>
      <c r="L337" s="211">
        <v>6748.4</v>
      </c>
      <c r="M337" s="23"/>
    </row>
    <row r="338" spans="2:13" ht="24.95" customHeight="1" x14ac:dyDescent="0.25">
      <c r="B338" s="108">
        <v>329</v>
      </c>
      <c r="C338" s="18">
        <v>132529000567</v>
      </c>
      <c r="D338" s="66" t="s">
        <v>3161</v>
      </c>
      <c r="E338" s="108" t="s">
        <v>3152</v>
      </c>
      <c r="F338" s="108">
        <v>6500</v>
      </c>
      <c r="G338" s="108"/>
      <c r="H338" s="119">
        <v>2572</v>
      </c>
      <c r="I338" s="134" t="s">
        <v>1632</v>
      </c>
      <c r="J338" s="108" t="s">
        <v>39</v>
      </c>
      <c r="K338" s="117">
        <v>36703</v>
      </c>
      <c r="L338" s="211">
        <v>4000</v>
      </c>
      <c r="M338" s="23"/>
    </row>
    <row r="339" spans="2:13" ht="24.95" customHeight="1" x14ac:dyDescent="0.25">
      <c r="B339" s="108">
        <v>330</v>
      </c>
      <c r="C339" s="18">
        <v>132529000568</v>
      </c>
      <c r="D339" s="66" t="s">
        <v>3162</v>
      </c>
      <c r="E339" s="108" t="s">
        <v>3152</v>
      </c>
      <c r="F339" s="108">
        <v>6500</v>
      </c>
      <c r="G339" s="108"/>
      <c r="H339" s="119">
        <v>1927</v>
      </c>
      <c r="I339" s="134" t="s">
        <v>26</v>
      </c>
      <c r="J339" s="108" t="s">
        <v>39</v>
      </c>
      <c r="K339" s="117">
        <v>36703</v>
      </c>
      <c r="L339" s="211">
        <v>4000</v>
      </c>
      <c r="M339" s="23"/>
    </row>
    <row r="340" spans="2:13" ht="24.95" customHeight="1" x14ac:dyDescent="0.25">
      <c r="B340" s="108">
        <v>331</v>
      </c>
      <c r="C340" s="18">
        <v>132525000569</v>
      </c>
      <c r="D340" s="66" t="s">
        <v>3163</v>
      </c>
      <c r="E340" s="108"/>
      <c r="F340" s="108" t="s">
        <v>2140</v>
      </c>
      <c r="G340" s="108"/>
      <c r="H340" s="119"/>
      <c r="I340" s="134" t="s">
        <v>26</v>
      </c>
      <c r="J340" s="108" t="s">
        <v>39</v>
      </c>
      <c r="K340" s="117">
        <v>36703</v>
      </c>
      <c r="L340" s="211">
        <v>530</v>
      </c>
      <c r="M340" s="23"/>
    </row>
    <row r="341" spans="2:13" ht="24.95" customHeight="1" x14ac:dyDescent="0.25">
      <c r="B341" s="108">
        <v>332</v>
      </c>
      <c r="C341" s="18">
        <v>132525960571</v>
      </c>
      <c r="D341" s="66" t="s">
        <v>3164</v>
      </c>
      <c r="E341" s="108" t="s">
        <v>3165</v>
      </c>
      <c r="F341" s="108" t="s">
        <v>2140</v>
      </c>
      <c r="G341" s="108"/>
      <c r="H341" s="119" t="s">
        <v>3166</v>
      </c>
      <c r="I341" s="134" t="s">
        <v>199</v>
      </c>
      <c r="J341" s="108" t="s">
        <v>39</v>
      </c>
      <c r="K341" s="117">
        <v>35147</v>
      </c>
      <c r="L341" s="211">
        <v>1500</v>
      </c>
      <c r="M341" s="23"/>
    </row>
    <row r="342" spans="2:13" ht="24.95" customHeight="1" x14ac:dyDescent="0.25">
      <c r="B342" s="108">
        <v>333</v>
      </c>
      <c r="C342" s="18">
        <v>132525010574</v>
      </c>
      <c r="D342" s="66" t="s">
        <v>3167</v>
      </c>
      <c r="E342" s="108" t="s">
        <v>2905</v>
      </c>
      <c r="F342" s="108" t="s">
        <v>2906</v>
      </c>
      <c r="G342" s="108"/>
      <c r="H342" s="119"/>
      <c r="I342" s="134" t="s">
        <v>199</v>
      </c>
      <c r="J342" s="108" t="s">
        <v>39</v>
      </c>
      <c r="K342" s="117">
        <v>37112</v>
      </c>
      <c r="L342" s="211">
        <v>783</v>
      </c>
      <c r="M342" s="23"/>
    </row>
    <row r="343" spans="2:13" ht="24.95" customHeight="1" x14ac:dyDescent="0.25">
      <c r="B343" s="108">
        <v>334</v>
      </c>
      <c r="C343" s="18">
        <v>132525970577</v>
      </c>
      <c r="D343" s="66" t="s">
        <v>3024</v>
      </c>
      <c r="E343" s="108"/>
      <c r="F343" s="108" t="s">
        <v>2133</v>
      </c>
      <c r="G343" s="108"/>
      <c r="H343" s="119"/>
      <c r="I343" s="134" t="s">
        <v>199</v>
      </c>
      <c r="J343" s="108" t="s">
        <v>39</v>
      </c>
      <c r="K343" s="117">
        <v>35745</v>
      </c>
      <c r="L343" s="211">
        <v>82</v>
      </c>
      <c r="M343" s="23"/>
    </row>
    <row r="344" spans="2:13" ht="24.95" customHeight="1" x14ac:dyDescent="0.25">
      <c r="B344" s="108">
        <v>335</v>
      </c>
      <c r="C344" s="18">
        <v>132529970580</v>
      </c>
      <c r="D344" s="66" t="s">
        <v>3024</v>
      </c>
      <c r="E344" s="108"/>
      <c r="F344" s="108" t="s">
        <v>14</v>
      </c>
      <c r="G344" s="108"/>
      <c r="H344" s="119"/>
      <c r="I344" s="134" t="s">
        <v>1632</v>
      </c>
      <c r="J344" s="108" t="s">
        <v>39</v>
      </c>
      <c r="K344" s="117">
        <v>35745</v>
      </c>
      <c r="L344" s="211">
        <v>82</v>
      </c>
      <c r="M344" s="23"/>
    </row>
    <row r="345" spans="2:13" ht="24.95" customHeight="1" x14ac:dyDescent="0.25">
      <c r="B345" s="108">
        <v>336</v>
      </c>
      <c r="C345" s="18">
        <v>132529010581</v>
      </c>
      <c r="D345" s="66" t="s">
        <v>3078</v>
      </c>
      <c r="E345" s="108"/>
      <c r="F345" s="108" t="s">
        <v>14</v>
      </c>
      <c r="G345" s="108"/>
      <c r="H345" s="119"/>
      <c r="I345" s="134" t="s">
        <v>199</v>
      </c>
      <c r="J345" s="108" t="s">
        <v>39</v>
      </c>
      <c r="K345" s="117">
        <v>37112</v>
      </c>
      <c r="L345" s="211">
        <v>947.32</v>
      </c>
      <c r="M345" s="23"/>
    </row>
    <row r="346" spans="2:13" ht="24.95" customHeight="1" x14ac:dyDescent="0.25">
      <c r="B346" s="108">
        <v>337</v>
      </c>
      <c r="C346" s="18">
        <v>132529000582</v>
      </c>
      <c r="D346" s="66" t="s">
        <v>3168</v>
      </c>
      <c r="E346" s="108"/>
      <c r="F346" s="108" t="s">
        <v>17</v>
      </c>
      <c r="G346" s="108"/>
      <c r="H346" s="119"/>
      <c r="I346" s="134" t="s">
        <v>26</v>
      </c>
      <c r="J346" s="108" t="s">
        <v>39</v>
      </c>
      <c r="K346" s="117">
        <v>37112</v>
      </c>
      <c r="L346" s="211">
        <v>350</v>
      </c>
      <c r="M346" s="23"/>
    </row>
    <row r="347" spans="2:13" ht="24.95" customHeight="1" x14ac:dyDescent="0.25">
      <c r="B347" s="108">
        <v>338</v>
      </c>
      <c r="C347" s="18">
        <v>132517010588</v>
      </c>
      <c r="D347" s="66" t="s">
        <v>3169</v>
      </c>
      <c r="E347" s="108"/>
      <c r="F347" s="108" t="s">
        <v>2906</v>
      </c>
      <c r="G347" s="108"/>
      <c r="H347" s="119"/>
      <c r="I347" s="134" t="s">
        <v>26</v>
      </c>
      <c r="J347" s="108" t="s">
        <v>39</v>
      </c>
      <c r="K347" s="117">
        <v>37112</v>
      </c>
      <c r="L347" s="211">
        <v>1300</v>
      </c>
      <c r="M347" s="23"/>
    </row>
    <row r="348" spans="2:13" ht="24.95" customHeight="1" x14ac:dyDescent="0.25">
      <c r="B348" s="108">
        <v>339</v>
      </c>
      <c r="C348" s="18">
        <v>132517000593</v>
      </c>
      <c r="D348" s="66" t="s">
        <v>3170</v>
      </c>
      <c r="E348" s="108"/>
      <c r="F348" s="108" t="s">
        <v>3171</v>
      </c>
      <c r="G348" s="108"/>
      <c r="H348" s="119"/>
      <c r="I348" s="134" t="s">
        <v>133</v>
      </c>
      <c r="J348" s="108" t="s">
        <v>39</v>
      </c>
      <c r="K348" s="117">
        <v>38776</v>
      </c>
      <c r="L348" s="211">
        <v>8340</v>
      </c>
      <c r="M348" s="23"/>
    </row>
    <row r="349" spans="2:13" ht="24.95" customHeight="1" x14ac:dyDescent="0.25">
      <c r="B349" s="108">
        <v>340</v>
      </c>
      <c r="C349" s="18">
        <v>132517000595</v>
      </c>
      <c r="D349" s="66" t="s">
        <v>3172</v>
      </c>
      <c r="E349" s="108" t="s">
        <v>3173</v>
      </c>
      <c r="F349" s="108" t="s">
        <v>17</v>
      </c>
      <c r="G349" s="108"/>
      <c r="H349" s="119"/>
      <c r="I349" s="134" t="s">
        <v>199</v>
      </c>
      <c r="J349" s="108" t="s">
        <v>39</v>
      </c>
      <c r="K349" s="117">
        <v>35640</v>
      </c>
      <c r="L349" s="211">
        <v>400</v>
      </c>
      <c r="M349" s="23"/>
    </row>
    <row r="350" spans="2:13" ht="24.95" customHeight="1" x14ac:dyDescent="0.25">
      <c r="B350" s="108">
        <v>341</v>
      </c>
      <c r="C350" s="18">
        <v>132525970597</v>
      </c>
      <c r="D350" s="66" t="s">
        <v>3174</v>
      </c>
      <c r="E350" s="108"/>
      <c r="F350" s="108" t="s">
        <v>3175</v>
      </c>
      <c r="G350" s="108"/>
      <c r="H350" s="119">
        <v>39826</v>
      </c>
      <c r="I350" s="134" t="s">
        <v>597</v>
      </c>
      <c r="J350" s="108" t="s">
        <v>39</v>
      </c>
      <c r="K350" s="117">
        <v>35640</v>
      </c>
      <c r="L350" s="211">
        <v>999.13</v>
      </c>
      <c r="M350" s="23"/>
    </row>
    <row r="351" spans="2:13" ht="24.95" customHeight="1" x14ac:dyDescent="0.25">
      <c r="B351" s="108">
        <v>342</v>
      </c>
      <c r="C351" s="18">
        <v>132525980599</v>
      </c>
      <c r="D351" s="66" t="s">
        <v>3116</v>
      </c>
      <c r="E351" s="108"/>
      <c r="F351" s="108" t="s">
        <v>2140</v>
      </c>
      <c r="G351" s="108"/>
      <c r="H351" s="119"/>
      <c r="I351" s="134" t="s">
        <v>199</v>
      </c>
      <c r="J351" s="108" t="s">
        <v>39</v>
      </c>
      <c r="K351" s="117">
        <v>35836</v>
      </c>
      <c r="L351" s="211">
        <v>200</v>
      </c>
      <c r="M351" s="23"/>
    </row>
    <row r="352" spans="2:13" ht="24.95" customHeight="1" x14ac:dyDescent="0.25">
      <c r="B352" s="108">
        <v>343</v>
      </c>
      <c r="C352" s="18">
        <v>132525980600</v>
      </c>
      <c r="D352" s="66" t="s">
        <v>3116</v>
      </c>
      <c r="E352" s="108" t="s">
        <v>3176</v>
      </c>
      <c r="F352" s="108" t="s">
        <v>2931</v>
      </c>
      <c r="G352" s="108"/>
      <c r="H352" s="119"/>
      <c r="I352" s="134" t="s">
        <v>199</v>
      </c>
      <c r="J352" s="108" t="s">
        <v>39</v>
      </c>
      <c r="K352" s="117">
        <v>35836</v>
      </c>
      <c r="L352" s="211">
        <v>200</v>
      </c>
      <c r="M352" s="23"/>
    </row>
    <row r="353" spans="2:13" ht="24.95" customHeight="1" x14ac:dyDescent="0.25">
      <c r="B353" s="108">
        <v>344</v>
      </c>
      <c r="C353" s="18">
        <v>132525010604</v>
      </c>
      <c r="D353" s="66" t="s">
        <v>3078</v>
      </c>
      <c r="E353" s="108"/>
      <c r="F353" s="108" t="s">
        <v>14</v>
      </c>
      <c r="G353" s="108"/>
      <c r="H353" s="119"/>
      <c r="I353" s="134" t="s">
        <v>597</v>
      </c>
      <c r="J353" s="108" t="s">
        <v>39</v>
      </c>
      <c r="K353" s="117">
        <v>37112</v>
      </c>
      <c r="L353" s="211">
        <v>947.32</v>
      </c>
      <c r="M353" s="23"/>
    </row>
    <row r="354" spans="2:13" ht="24.95" customHeight="1" x14ac:dyDescent="0.25">
      <c r="B354" s="108">
        <v>345</v>
      </c>
      <c r="C354" s="18">
        <v>132525000607</v>
      </c>
      <c r="D354" s="66" t="s">
        <v>3177</v>
      </c>
      <c r="E354" s="108" t="s">
        <v>3176</v>
      </c>
      <c r="F354" s="108" t="s">
        <v>2140</v>
      </c>
      <c r="G354" s="108"/>
      <c r="H354" s="119"/>
      <c r="I354" s="134" t="s">
        <v>133</v>
      </c>
      <c r="J354" s="108" t="s">
        <v>39</v>
      </c>
      <c r="K354" s="117">
        <v>37112</v>
      </c>
      <c r="L354" s="211">
        <v>450</v>
      </c>
      <c r="M354" s="23"/>
    </row>
    <row r="355" spans="2:13" ht="24.95" customHeight="1" x14ac:dyDescent="0.25">
      <c r="B355" s="108">
        <v>346</v>
      </c>
      <c r="C355" s="18">
        <v>132525010610</v>
      </c>
      <c r="D355" s="66" t="s">
        <v>3078</v>
      </c>
      <c r="E355" s="108"/>
      <c r="F355" s="108" t="s">
        <v>2925</v>
      </c>
      <c r="G355" s="108"/>
      <c r="H355" s="119"/>
      <c r="I355" s="134" t="s">
        <v>597</v>
      </c>
      <c r="J355" s="108" t="s">
        <v>39</v>
      </c>
      <c r="K355" s="117">
        <v>37112</v>
      </c>
      <c r="L355" s="211">
        <v>947.32</v>
      </c>
      <c r="M355" s="23"/>
    </row>
    <row r="356" spans="2:13" ht="24.95" customHeight="1" x14ac:dyDescent="0.25">
      <c r="B356" s="108">
        <v>347</v>
      </c>
      <c r="C356" s="18">
        <v>132529000616</v>
      </c>
      <c r="D356" s="66" t="s">
        <v>3178</v>
      </c>
      <c r="E356" s="108"/>
      <c r="F356" s="108" t="s">
        <v>3179</v>
      </c>
      <c r="G356" s="108"/>
      <c r="H356" s="119"/>
      <c r="I356" s="134" t="s">
        <v>2851</v>
      </c>
      <c r="J356" s="108" t="s">
        <v>39</v>
      </c>
      <c r="K356" s="117">
        <v>37112</v>
      </c>
      <c r="L356" s="211">
        <v>420</v>
      </c>
      <c r="M356" s="23"/>
    </row>
    <row r="357" spans="2:13" ht="24.95" customHeight="1" x14ac:dyDescent="0.25">
      <c r="B357" s="108">
        <v>348</v>
      </c>
      <c r="C357" s="18">
        <v>132529010618</v>
      </c>
      <c r="D357" s="66" t="s">
        <v>3180</v>
      </c>
      <c r="E357" s="108"/>
      <c r="F357" s="108" t="s">
        <v>2931</v>
      </c>
      <c r="G357" s="108"/>
      <c r="H357" s="119"/>
      <c r="I357" s="134" t="s">
        <v>26</v>
      </c>
      <c r="J357" s="108" t="s">
        <v>39</v>
      </c>
      <c r="K357" s="117">
        <v>37112</v>
      </c>
      <c r="L357" s="211">
        <v>783</v>
      </c>
      <c r="M357" s="23"/>
    </row>
    <row r="358" spans="2:13" ht="24.95" customHeight="1" x14ac:dyDescent="0.25">
      <c r="B358" s="108">
        <v>349</v>
      </c>
      <c r="C358" s="18">
        <v>132529010619</v>
      </c>
      <c r="D358" s="66" t="s">
        <v>3181</v>
      </c>
      <c r="E358" s="108"/>
      <c r="F358" s="108" t="s">
        <v>2969</v>
      </c>
      <c r="G358" s="108"/>
      <c r="H358" s="119"/>
      <c r="I358" s="134" t="s">
        <v>54</v>
      </c>
      <c r="J358" s="108" t="s">
        <v>39</v>
      </c>
      <c r="K358" s="117">
        <v>37112</v>
      </c>
      <c r="L358" s="211">
        <v>1800</v>
      </c>
      <c r="M358" s="23"/>
    </row>
    <row r="359" spans="2:13" ht="24.95" customHeight="1" x14ac:dyDescent="0.25">
      <c r="B359" s="108">
        <v>350</v>
      </c>
      <c r="C359" s="18">
        <v>132529010623</v>
      </c>
      <c r="D359" s="66" t="s">
        <v>3182</v>
      </c>
      <c r="E359" s="108"/>
      <c r="F359" s="108" t="s">
        <v>2931</v>
      </c>
      <c r="G359" s="108"/>
      <c r="H359" s="119"/>
      <c r="I359" s="134" t="s">
        <v>2851</v>
      </c>
      <c r="J359" s="108" t="s">
        <v>39</v>
      </c>
      <c r="K359" s="117">
        <v>37112</v>
      </c>
      <c r="L359" s="211">
        <v>2125</v>
      </c>
      <c r="M359" s="23"/>
    </row>
    <row r="360" spans="2:13" ht="24.95" customHeight="1" x14ac:dyDescent="0.25">
      <c r="B360" s="108">
        <v>351</v>
      </c>
      <c r="C360" s="18">
        <v>132507970629</v>
      </c>
      <c r="D360" s="66" t="s">
        <v>3184</v>
      </c>
      <c r="E360" s="108"/>
      <c r="F360" s="108" t="s">
        <v>3185</v>
      </c>
      <c r="G360" s="108"/>
      <c r="H360" s="119"/>
      <c r="I360" s="134" t="s">
        <v>199</v>
      </c>
      <c r="J360" s="108" t="s">
        <v>39</v>
      </c>
      <c r="K360" s="117">
        <v>35597</v>
      </c>
      <c r="L360" s="210">
        <v>85</v>
      </c>
      <c r="M360" s="23"/>
    </row>
    <row r="361" spans="2:13" ht="24.95" customHeight="1" x14ac:dyDescent="0.25">
      <c r="B361" s="108">
        <v>352</v>
      </c>
      <c r="C361" s="18">
        <v>132530980630</v>
      </c>
      <c r="D361" s="66" t="s">
        <v>3116</v>
      </c>
      <c r="E361" s="108"/>
      <c r="F361" s="108" t="s">
        <v>2140</v>
      </c>
      <c r="G361" s="108"/>
      <c r="H361" s="119"/>
      <c r="I361" s="134" t="s">
        <v>26</v>
      </c>
      <c r="J361" s="108" t="s">
        <v>39</v>
      </c>
      <c r="K361" s="117">
        <v>37112</v>
      </c>
      <c r="L361" s="211">
        <v>892</v>
      </c>
      <c r="M361" s="23"/>
    </row>
    <row r="362" spans="2:13" ht="24.95" customHeight="1" x14ac:dyDescent="0.25">
      <c r="B362" s="108">
        <v>353</v>
      </c>
      <c r="C362" s="18">
        <v>132530000635</v>
      </c>
      <c r="D362" s="66" t="s">
        <v>3178</v>
      </c>
      <c r="E362" s="108"/>
      <c r="F362" s="108" t="s">
        <v>2931</v>
      </c>
      <c r="G362" s="108"/>
      <c r="H362" s="119"/>
      <c r="I362" s="134" t="s">
        <v>26</v>
      </c>
      <c r="J362" s="108" t="s">
        <v>39</v>
      </c>
      <c r="K362" s="117">
        <v>38199</v>
      </c>
      <c r="L362" s="211">
        <v>1575</v>
      </c>
      <c r="M362" s="23"/>
    </row>
    <row r="363" spans="2:13" ht="24.95" customHeight="1" x14ac:dyDescent="0.25">
      <c r="B363" s="108">
        <v>354</v>
      </c>
      <c r="C363" s="18">
        <v>132527010638</v>
      </c>
      <c r="D363" s="66" t="s">
        <v>3186</v>
      </c>
      <c r="E363" s="108"/>
      <c r="F363" s="108" t="s">
        <v>3187</v>
      </c>
      <c r="G363" s="108"/>
      <c r="H363" s="119"/>
      <c r="I363" s="134" t="s">
        <v>24</v>
      </c>
      <c r="J363" s="108" t="s">
        <v>39</v>
      </c>
      <c r="K363" s="117">
        <v>37112</v>
      </c>
      <c r="L363" s="211">
        <v>850</v>
      </c>
      <c r="M363" s="23"/>
    </row>
    <row r="364" spans="2:13" ht="24.95" customHeight="1" x14ac:dyDescent="0.25">
      <c r="B364" s="108">
        <v>355</v>
      </c>
      <c r="C364" s="18">
        <v>132507010639</v>
      </c>
      <c r="D364" s="66" t="s">
        <v>3188</v>
      </c>
      <c r="E364" s="108"/>
      <c r="F364" s="108" t="s">
        <v>2969</v>
      </c>
      <c r="G364" s="108"/>
      <c r="H364" s="119"/>
      <c r="I364" s="134" t="s">
        <v>133</v>
      </c>
      <c r="J364" s="108" t="s">
        <v>39</v>
      </c>
      <c r="K364" s="117">
        <v>37112</v>
      </c>
      <c r="L364" s="211">
        <v>1800</v>
      </c>
      <c r="M364" s="23"/>
    </row>
    <row r="365" spans="2:13" ht="24.95" customHeight="1" x14ac:dyDescent="0.25">
      <c r="B365" s="108">
        <v>356</v>
      </c>
      <c r="C365" s="18">
        <v>132528010645</v>
      </c>
      <c r="D365" s="66" t="s">
        <v>3189</v>
      </c>
      <c r="E365" s="108"/>
      <c r="F365" s="108" t="s">
        <v>2999</v>
      </c>
      <c r="G365" s="108"/>
      <c r="H365" s="119"/>
      <c r="I365" s="134" t="s">
        <v>3041</v>
      </c>
      <c r="J365" s="108" t="s">
        <v>39</v>
      </c>
      <c r="K365" s="117">
        <v>37112</v>
      </c>
      <c r="L365" s="211">
        <v>2125</v>
      </c>
      <c r="M365" s="23"/>
    </row>
    <row r="366" spans="2:13" ht="24.95" customHeight="1" x14ac:dyDescent="0.25">
      <c r="B366" s="108">
        <v>357</v>
      </c>
      <c r="C366" s="18">
        <v>132528970649</v>
      </c>
      <c r="D366" s="66" t="s">
        <v>3024</v>
      </c>
      <c r="E366" s="108"/>
      <c r="F366" s="108" t="s">
        <v>14</v>
      </c>
      <c r="G366" s="108"/>
      <c r="H366" s="119"/>
      <c r="I366" s="134" t="s">
        <v>199</v>
      </c>
      <c r="J366" s="108" t="s">
        <v>39</v>
      </c>
      <c r="K366" s="117">
        <v>35597</v>
      </c>
      <c r="L366" s="211">
        <v>85</v>
      </c>
      <c r="M366" s="23"/>
    </row>
    <row r="367" spans="2:13" ht="24.95" customHeight="1" x14ac:dyDescent="0.25">
      <c r="B367" s="108">
        <v>358</v>
      </c>
      <c r="C367" s="18">
        <v>132528970650</v>
      </c>
      <c r="D367" s="66" t="s">
        <v>3118</v>
      </c>
      <c r="E367" s="108"/>
      <c r="F367" s="108" t="s">
        <v>3119</v>
      </c>
      <c r="G367" s="108"/>
      <c r="H367" s="119"/>
      <c r="I367" s="134" t="s">
        <v>133</v>
      </c>
      <c r="J367" s="108" t="s">
        <v>39</v>
      </c>
      <c r="K367" s="117">
        <v>35761</v>
      </c>
      <c r="L367" s="211">
        <v>237.5</v>
      </c>
      <c r="M367" s="23"/>
    </row>
    <row r="368" spans="2:13" ht="24.95" customHeight="1" x14ac:dyDescent="0.25">
      <c r="B368" s="108">
        <v>359</v>
      </c>
      <c r="C368" s="18">
        <v>132528000651</v>
      </c>
      <c r="D368" s="66" t="s">
        <v>3183</v>
      </c>
      <c r="E368" s="108"/>
      <c r="F368" s="108" t="s">
        <v>3179</v>
      </c>
      <c r="G368" s="108"/>
      <c r="H368" s="119"/>
      <c r="I368" s="134" t="s">
        <v>24</v>
      </c>
      <c r="J368" s="108" t="s">
        <v>39</v>
      </c>
      <c r="K368" s="117">
        <v>38199</v>
      </c>
      <c r="L368" s="211">
        <v>1489.5</v>
      </c>
      <c r="M368" s="23"/>
    </row>
    <row r="369" spans="2:13" ht="24.95" customHeight="1" x14ac:dyDescent="0.25">
      <c r="B369" s="108">
        <v>360</v>
      </c>
      <c r="C369" s="18">
        <v>132526000653</v>
      </c>
      <c r="D369" s="66" t="s">
        <v>3133</v>
      </c>
      <c r="E369" s="108" t="s">
        <v>3190</v>
      </c>
      <c r="F369" s="108" t="s">
        <v>3191</v>
      </c>
      <c r="G369" s="108"/>
      <c r="H369" s="119"/>
      <c r="I369" s="134" t="s">
        <v>26</v>
      </c>
      <c r="J369" s="108" t="s">
        <v>39</v>
      </c>
      <c r="K369" s="117">
        <v>37302</v>
      </c>
      <c r="L369" s="211">
        <v>940.5</v>
      </c>
      <c r="M369" s="23"/>
    </row>
    <row r="370" spans="2:13" ht="24.95" customHeight="1" x14ac:dyDescent="0.25">
      <c r="B370" s="108">
        <v>361</v>
      </c>
      <c r="C370" s="18">
        <v>132526000654</v>
      </c>
      <c r="D370" s="66" t="s">
        <v>3192</v>
      </c>
      <c r="E370" s="108"/>
      <c r="F370" s="108" t="s">
        <v>2916</v>
      </c>
      <c r="G370" s="108"/>
      <c r="H370" s="119"/>
      <c r="I370" s="134" t="s">
        <v>26</v>
      </c>
      <c r="J370" s="108" t="s">
        <v>39</v>
      </c>
      <c r="K370" s="117">
        <v>36673</v>
      </c>
      <c r="L370" s="211">
        <v>478.12</v>
      </c>
      <c r="M370" s="23"/>
    </row>
    <row r="371" spans="2:13" ht="24.95" customHeight="1" x14ac:dyDescent="0.25">
      <c r="B371" s="108">
        <v>362</v>
      </c>
      <c r="C371" s="18">
        <v>132526010655</v>
      </c>
      <c r="D371" s="66" t="s">
        <v>3189</v>
      </c>
      <c r="E371" s="108"/>
      <c r="F371" s="108" t="s">
        <v>2999</v>
      </c>
      <c r="G371" s="108"/>
      <c r="H371" s="119"/>
      <c r="I371" s="134" t="s">
        <v>26</v>
      </c>
      <c r="J371" s="108" t="s">
        <v>39</v>
      </c>
      <c r="K371" s="117">
        <v>37112</v>
      </c>
      <c r="L371" s="211">
        <v>2125</v>
      </c>
      <c r="M371" s="23"/>
    </row>
    <row r="372" spans="2:13" ht="24.95" customHeight="1" x14ac:dyDescent="0.25">
      <c r="B372" s="108">
        <v>363</v>
      </c>
      <c r="C372" s="18">
        <v>132526970659</v>
      </c>
      <c r="D372" s="66" t="s">
        <v>3024</v>
      </c>
      <c r="E372" s="108"/>
      <c r="F372" s="108" t="s">
        <v>14</v>
      </c>
      <c r="G372" s="108"/>
      <c r="H372" s="119"/>
      <c r="I372" s="134" t="s">
        <v>3193</v>
      </c>
      <c r="J372" s="108" t="s">
        <v>39</v>
      </c>
      <c r="K372" s="117">
        <v>35597</v>
      </c>
      <c r="L372" s="211">
        <v>85</v>
      </c>
      <c r="M372" s="23"/>
    </row>
    <row r="373" spans="2:13" ht="24.95" customHeight="1" x14ac:dyDescent="0.25">
      <c r="B373" s="108">
        <v>364</v>
      </c>
      <c r="C373" s="18">
        <v>132529980661</v>
      </c>
      <c r="D373" s="66" t="s">
        <v>3194</v>
      </c>
      <c r="E373" s="108" t="s">
        <v>3195</v>
      </c>
      <c r="F373" s="108">
        <v>6500</v>
      </c>
      <c r="G373" s="108"/>
      <c r="H373" s="119"/>
      <c r="I373" s="134" t="s">
        <v>1632</v>
      </c>
      <c r="J373" s="108" t="s">
        <v>39</v>
      </c>
      <c r="K373" s="117">
        <v>37112</v>
      </c>
      <c r="L373" s="211">
        <v>4164.29</v>
      </c>
      <c r="M373" s="23"/>
    </row>
    <row r="374" spans="2:13" ht="24.95" customHeight="1" x14ac:dyDescent="0.25">
      <c r="B374" s="108">
        <v>365</v>
      </c>
      <c r="C374" s="18">
        <v>132529000662</v>
      </c>
      <c r="D374" s="66" t="s">
        <v>3196</v>
      </c>
      <c r="E374" s="108"/>
      <c r="F374" s="108">
        <v>4500</v>
      </c>
      <c r="G374" s="108"/>
      <c r="H374" s="119"/>
      <c r="I374" s="134" t="s">
        <v>1632</v>
      </c>
      <c r="J374" s="108" t="s">
        <v>39</v>
      </c>
      <c r="K374" s="117">
        <v>38807</v>
      </c>
      <c r="L374" s="211">
        <v>3930</v>
      </c>
      <c r="M374" s="23"/>
    </row>
    <row r="375" spans="2:13" ht="24.95" customHeight="1" x14ac:dyDescent="0.25">
      <c r="B375" s="108">
        <v>366</v>
      </c>
      <c r="C375" s="18">
        <v>132507980665</v>
      </c>
      <c r="D375" s="66" t="s">
        <v>3197</v>
      </c>
      <c r="E375" s="108" t="s">
        <v>2905</v>
      </c>
      <c r="F375" s="108" t="s">
        <v>2906</v>
      </c>
      <c r="G375" s="108"/>
      <c r="H375" s="119"/>
      <c r="I375" s="134" t="s">
        <v>133</v>
      </c>
      <c r="J375" s="108" t="s">
        <v>39</v>
      </c>
      <c r="K375" s="117">
        <v>35878</v>
      </c>
      <c r="L375" s="211">
        <v>706.32</v>
      </c>
      <c r="M375" s="23"/>
    </row>
    <row r="376" spans="2:13" ht="24.95" customHeight="1" x14ac:dyDescent="0.25">
      <c r="B376" s="108">
        <v>367</v>
      </c>
      <c r="C376" s="18">
        <v>132507000666</v>
      </c>
      <c r="D376" s="66" t="s">
        <v>3192</v>
      </c>
      <c r="E376" s="108"/>
      <c r="F376" s="108" t="s">
        <v>2916</v>
      </c>
      <c r="G376" s="108"/>
      <c r="H376" s="119"/>
      <c r="I376" s="134" t="s">
        <v>54</v>
      </c>
      <c r="J376" s="108" t="s">
        <v>39</v>
      </c>
      <c r="K376" s="117">
        <v>478.12</v>
      </c>
      <c r="L376" s="211">
        <v>478.12</v>
      </c>
      <c r="M376" s="23"/>
    </row>
    <row r="377" spans="2:13" ht="24.95" customHeight="1" x14ac:dyDescent="0.25">
      <c r="B377" s="108">
        <v>368</v>
      </c>
      <c r="C377" s="18">
        <v>132507970667</v>
      </c>
      <c r="D377" s="66" t="s">
        <v>3198</v>
      </c>
      <c r="E377" s="108"/>
      <c r="F377" s="108" t="s">
        <v>3199</v>
      </c>
      <c r="G377" s="108"/>
      <c r="H377" s="119"/>
      <c r="I377" s="134" t="s">
        <v>24</v>
      </c>
      <c r="J377" s="108" t="s">
        <v>39</v>
      </c>
      <c r="K377" s="117">
        <v>35684</v>
      </c>
      <c r="L377" s="210">
        <v>2100</v>
      </c>
      <c r="M377" s="23"/>
    </row>
    <row r="378" spans="2:13" ht="24.95" customHeight="1" x14ac:dyDescent="0.25">
      <c r="B378" s="108">
        <v>369</v>
      </c>
      <c r="C378" s="18">
        <v>132507970668</v>
      </c>
      <c r="D378" s="66" t="s">
        <v>3200</v>
      </c>
      <c r="E378" s="108"/>
      <c r="F378" s="108" t="s">
        <v>3199</v>
      </c>
      <c r="G378" s="108"/>
      <c r="H378" s="119"/>
      <c r="I378" s="134" t="s">
        <v>24</v>
      </c>
      <c r="J378" s="108" t="s">
        <v>39</v>
      </c>
      <c r="K378" s="117">
        <v>35684</v>
      </c>
      <c r="L378" s="210">
        <v>1596</v>
      </c>
      <c r="M378" s="23"/>
    </row>
    <row r="379" spans="2:13" ht="24.95" customHeight="1" x14ac:dyDescent="0.25">
      <c r="B379" s="108">
        <v>370</v>
      </c>
      <c r="C379" s="18">
        <v>132507000674</v>
      </c>
      <c r="D379" s="66" t="s">
        <v>3201</v>
      </c>
      <c r="E379" s="108"/>
      <c r="F379" s="108" t="s">
        <v>2976</v>
      </c>
      <c r="G379" s="108"/>
      <c r="H379" s="119"/>
      <c r="I379" s="134" t="s">
        <v>26</v>
      </c>
      <c r="J379" s="108" t="s">
        <v>39</v>
      </c>
      <c r="K379" s="117">
        <v>37302</v>
      </c>
      <c r="L379" s="211">
        <v>940.5</v>
      </c>
      <c r="M379" s="23"/>
    </row>
    <row r="380" spans="2:13" ht="24.95" customHeight="1" x14ac:dyDescent="0.25">
      <c r="B380" s="108">
        <v>371</v>
      </c>
      <c r="C380" s="18">
        <v>132507990675</v>
      </c>
      <c r="D380" s="66" t="s">
        <v>3202</v>
      </c>
      <c r="E380" s="108"/>
      <c r="F380" s="108" t="s">
        <v>2925</v>
      </c>
      <c r="G380" s="108"/>
      <c r="H380" s="119"/>
      <c r="I380" s="134" t="s">
        <v>133</v>
      </c>
      <c r="J380" s="108" t="s">
        <v>39</v>
      </c>
      <c r="K380" s="117">
        <v>36194</v>
      </c>
      <c r="L380" s="211">
        <v>1523.75</v>
      </c>
      <c r="M380" s="23"/>
    </row>
    <row r="381" spans="2:13" ht="24.95" customHeight="1" x14ac:dyDescent="0.25">
      <c r="B381" s="108">
        <v>372</v>
      </c>
      <c r="C381" s="18">
        <v>132507000680</v>
      </c>
      <c r="D381" s="66" t="s">
        <v>3203</v>
      </c>
      <c r="E381" s="108" t="s">
        <v>3010</v>
      </c>
      <c r="F381" s="108" t="s">
        <v>2925</v>
      </c>
      <c r="G381" s="108"/>
      <c r="H381" s="119"/>
      <c r="I381" s="134" t="s">
        <v>24</v>
      </c>
      <c r="J381" s="108" t="s">
        <v>39</v>
      </c>
      <c r="K381" s="117">
        <v>36746</v>
      </c>
      <c r="L381" s="211">
        <v>493</v>
      </c>
      <c r="M381" s="23"/>
    </row>
    <row r="382" spans="2:13" ht="24.95" customHeight="1" x14ac:dyDescent="0.25">
      <c r="B382" s="108">
        <v>373</v>
      </c>
      <c r="C382" s="18">
        <v>132507000681</v>
      </c>
      <c r="D382" s="66" t="s">
        <v>3203</v>
      </c>
      <c r="E382" s="108" t="s">
        <v>3010</v>
      </c>
      <c r="F382" s="108" t="s">
        <v>2925</v>
      </c>
      <c r="G382" s="108"/>
      <c r="H382" s="119"/>
      <c r="I382" s="134" t="s">
        <v>26</v>
      </c>
      <c r="J382" s="108" t="s">
        <v>39</v>
      </c>
      <c r="K382" s="117">
        <v>36746</v>
      </c>
      <c r="L382" s="211">
        <v>493</v>
      </c>
      <c r="M382" s="23"/>
    </row>
    <row r="383" spans="2:13" ht="24.95" customHeight="1" x14ac:dyDescent="0.25">
      <c r="B383" s="108">
        <v>374</v>
      </c>
      <c r="C383" s="18">
        <v>132507000683</v>
      </c>
      <c r="D383" s="66" t="s">
        <v>3203</v>
      </c>
      <c r="E383" s="108" t="s">
        <v>3010</v>
      </c>
      <c r="F383" s="108" t="s">
        <v>2925</v>
      </c>
      <c r="G383" s="108"/>
      <c r="H383" s="119"/>
      <c r="I383" s="134" t="s">
        <v>26</v>
      </c>
      <c r="J383" s="108" t="s">
        <v>39</v>
      </c>
      <c r="K383" s="117">
        <v>36746</v>
      </c>
      <c r="L383" s="211">
        <v>493</v>
      </c>
      <c r="M383" s="23"/>
    </row>
    <row r="384" spans="2:13" ht="24.95" customHeight="1" x14ac:dyDescent="0.25">
      <c r="B384" s="108">
        <v>375</v>
      </c>
      <c r="C384" s="18">
        <v>132507000684</v>
      </c>
      <c r="D384" s="66" t="s">
        <v>3203</v>
      </c>
      <c r="E384" s="108" t="s">
        <v>3010</v>
      </c>
      <c r="F384" s="108" t="s">
        <v>2925</v>
      </c>
      <c r="G384" s="108"/>
      <c r="H384" s="119"/>
      <c r="I384" s="134" t="s">
        <v>26</v>
      </c>
      <c r="J384" s="108" t="s">
        <v>39</v>
      </c>
      <c r="K384" s="117">
        <v>36746</v>
      </c>
      <c r="L384" s="211">
        <v>493</v>
      </c>
      <c r="M384" s="23"/>
    </row>
    <row r="385" spans="2:13" ht="24.95" customHeight="1" x14ac:dyDescent="0.25">
      <c r="B385" s="108">
        <v>376</v>
      </c>
      <c r="C385" s="18">
        <v>132507000685</v>
      </c>
      <c r="D385" s="66" t="s">
        <v>3204</v>
      </c>
      <c r="E385" s="108" t="s">
        <v>3010</v>
      </c>
      <c r="F385" s="108" t="s">
        <v>2911</v>
      </c>
      <c r="G385" s="108"/>
      <c r="H385" s="119"/>
      <c r="I385" s="134" t="s">
        <v>26</v>
      </c>
      <c r="J385" s="108" t="s">
        <v>39</v>
      </c>
      <c r="K385" s="117">
        <v>36746</v>
      </c>
      <c r="L385" s="211">
        <v>1216.78</v>
      </c>
      <c r="M385" s="23"/>
    </row>
    <row r="386" spans="2:13" ht="24.95" customHeight="1" x14ac:dyDescent="0.25">
      <c r="B386" s="108">
        <v>377</v>
      </c>
      <c r="C386" s="18">
        <v>132507000686</v>
      </c>
      <c r="D386" s="66" t="s">
        <v>3205</v>
      </c>
      <c r="E386" s="108" t="s">
        <v>3010</v>
      </c>
      <c r="F386" s="108" t="s">
        <v>3206</v>
      </c>
      <c r="G386" s="108"/>
      <c r="H386" s="119"/>
      <c r="I386" s="134" t="s">
        <v>26</v>
      </c>
      <c r="J386" s="108" t="s">
        <v>39</v>
      </c>
      <c r="K386" s="117">
        <v>36746</v>
      </c>
      <c r="L386" s="211">
        <v>1038.8699999999999</v>
      </c>
      <c r="M386" s="23"/>
    </row>
    <row r="387" spans="2:13" ht="24.95" customHeight="1" x14ac:dyDescent="0.25">
      <c r="B387" s="108">
        <v>378</v>
      </c>
      <c r="C387" s="18">
        <v>132507000688</v>
      </c>
      <c r="D387" s="66" t="s">
        <v>3207</v>
      </c>
      <c r="E387" s="108" t="s">
        <v>3010</v>
      </c>
      <c r="F387" s="108" t="s">
        <v>3208</v>
      </c>
      <c r="G387" s="108"/>
      <c r="H387" s="119"/>
      <c r="I387" s="134" t="s">
        <v>26</v>
      </c>
      <c r="J387" s="108" t="s">
        <v>39</v>
      </c>
      <c r="K387" s="117">
        <v>36746</v>
      </c>
      <c r="L387" s="211">
        <v>2077.7399999999998</v>
      </c>
      <c r="M387" s="23"/>
    </row>
    <row r="388" spans="2:13" ht="24.95" customHeight="1" x14ac:dyDescent="0.25">
      <c r="B388" s="108">
        <v>379</v>
      </c>
      <c r="C388" s="18">
        <v>132507020691</v>
      </c>
      <c r="D388" s="66" t="s">
        <v>3209</v>
      </c>
      <c r="E388" s="108"/>
      <c r="F388" s="108" t="s">
        <v>3210</v>
      </c>
      <c r="G388" s="108"/>
      <c r="H388" s="119"/>
      <c r="I388" s="134" t="s">
        <v>26</v>
      </c>
      <c r="J388" s="108" t="s">
        <v>39</v>
      </c>
      <c r="K388" s="117">
        <v>37112</v>
      </c>
      <c r="L388" s="211">
        <v>1024.6500000000001</v>
      </c>
      <c r="M388" s="23"/>
    </row>
    <row r="389" spans="2:13" ht="24.95" customHeight="1" x14ac:dyDescent="0.25">
      <c r="B389" s="108">
        <v>380</v>
      </c>
      <c r="C389" s="18">
        <v>132507010693</v>
      </c>
      <c r="D389" s="66" t="s">
        <v>3211</v>
      </c>
      <c r="E389" s="108"/>
      <c r="F389" s="108" t="s">
        <v>1806</v>
      </c>
      <c r="G389" s="108"/>
      <c r="H389" s="119"/>
      <c r="I389" s="134" t="s">
        <v>26</v>
      </c>
      <c r="J389" s="108" t="s">
        <v>39</v>
      </c>
      <c r="K389" s="117">
        <v>37112</v>
      </c>
      <c r="L389" s="211">
        <v>850</v>
      </c>
      <c r="M389" s="23"/>
    </row>
    <row r="390" spans="2:13" ht="24.95" customHeight="1" x14ac:dyDescent="0.25">
      <c r="B390" s="108">
        <v>381</v>
      </c>
      <c r="C390" s="18">
        <v>132507020695</v>
      </c>
      <c r="D390" s="66" t="s">
        <v>3212</v>
      </c>
      <c r="E390" s="108" t="s">
        <v>2919</v>
      </c>
      <c r="F390" s="108" t="s">
        <v>3213</v>
      </c>
      <c r="G390" s="108"/>
      <c r="H390" s="119"/>
      <c r="I390" s="134" t="s">
        <v>24</v>
      </c>
      <c r="J390" s="108" t="s">
        <v>39</v>
      </c>
      <c r="K390" s="117">
        <v>37334</v>
      </c>
      <c r="L390" s="211">
        <v>1504.5</v>
      </c>
      <c r="M390" s="23"/>
    </row>
    <row r="391" spans="2:13" ht="24.95" customHeight="1" x14ac:dyDescent="0.25">
      <c r="B391" s="108">
        <v>382</v>
      </c>
      <c r="C391" s="18">
        <v>132507020698</v>
      </c>
      <c r="D391" s="66" t="s">
        <v>3214</v>
      </c>
      <c r="E391" s="108"/>
      <c r="F391" s="108" t="s">
        <v>3215</v>
      </c>
      <c r="G391" s="108"/>
      <c r="H391" s="119"/>
      <c r="I391" s="134" t="s">
        <v>26</v>
      </c>
      <c r="J391" s="108" t="s">
        <v>39</v>
      </c>
      <c r="K391" s="117">
        <v>37462</v>
      </c>
      <c r="L391" s="211">
        <v>775</v>
      </c>
      <c r="M391" s="23"/>
    </row>
    <row r="392" spans="2:13" ht="24.95" customHeight="1" x14ac:dyDescent="0.25">
      <c r="B392" s="108">
        <v>383</v>
      </c>
      <c r="C392" s="18">
        <v>132507020699</v>
      </c>
      <c r="D392" s="66" t="s">
        <v>3216</v>
      </c>
      <c r="E392" s="108"/>
      <c r="F392" s="108" t="s">
        <v>3215</v>
      </c>
      <c r="G392" s="108"/>
      <c r="H392" s="119"/>
      <c r="I392" s="134" t="s">
        <v>26</v>
      </c>
      <c r="J392" s="108" t="s">
        <v>39</v>
      </c>
      <c r="K392" s="117">
        <v>37462</v>
      </c>
      <c r="L392" s="211">
        <v>500</v>
      </c>
      <c r="M392" s="23"/>
    </row>
    <row r="393" spans="2:13" ht="24.95" customHeight="1" x14ac:dyDescent="0.25">
      <c r="B393" s="108">
        <v>384</v>
      </c>
      <c r="C393" s="18">
        <v>132518980747</v>
      </c>
      <c r="D393" s="66" t="s">
        <v>3217</v>
      </c>
      <c r="E393" s="108"/>
      <c r="F393" s="108" t="s">
        <v>3218</v>
      </c>
      <c r="G393" s="108"/>
      <c r="H393" s="119"/>
      <c r="I393" s="134" t="s">
        <v>1632</v>
      </c>
      <c r="J393" s="108" t="s">
        <v>39</v>
      </c>
      <c r="K393" s="117">
        <v>36143</v>
      </c>
      <c r="L393" s="211">
        <v>1073.9100000000001</v>
      </c>
      <c r="M393" s="23"/>
    </row>
    <row r="394" spans="2:13" ht="24.95" customHeight="1" x14ac:dyDescent="0.25">
      <c r="B394" s="108">
        <v>385</v>
      </c>
      <c r="C394" s="18">
        <v>132517970848</v>
      </c>
      <c r="D394" s="66" t="s">
        <v>3219</v>
      </c>
      <c r="E394" s="108"/>
      <c r="F394" s="108" t="s">
        <v>14</v>
      </c>
      <c r="G394" s="108"/>
      <c r="H394" s="119"/>
      <c r="I394" s="134" t="s">
        <v>26</v>
      </c>
      <c r="J394" s="108" t="s">
        <v>39</v>
      </c>
      <c r="K394" s="117">
        <v>35746</v>
      </c>
      <c r="L394" s="210">
        <v>1560</v>
      </c>
      <c r="M394" s="23"/>
    </row>
    <row r="395" spans="2:13" ht="24.95" customHeight="1" x14ac:dyDescent="0.25">
      <c r="B395" s="108">
        <v>386</v>
      </c>
      <c r="C395" s="18">
        <v>132517970849</v>
      </c>
      <c r="D395" s="66" t="s">
        <v>3024</v>
      </c>
      <c r="E395" s="108"/>
      <c r="F395" s="108" t="s">
        <v>14</v>
      </c>
      <c r="G395" s="108"/>
      <c r="H395" s="119"/>
      <c r="I395" s="134" t="s">
        <v>1632</v>
      </c>
      <c r="J395" s="108" t="s">
        <v>39</v>
      </c>
      <c r="K395" s="117">
        <v>35597</v>
      </c>
      <c r="L395" s="211">
        <v>85</v>
      </c>
      <c r="M395" s="23"/>
    </row>
    <row r="396" spans="2:13" ht="24.95" customHeight="1" x14ac:dyDescent="0.25">
      <c r="B396" s="108">
        <v>387</v>
      </c>
      <c r="C396" s="18">
        <v>132531030851</v>
      </c>
      <c r="D396" s="66" t="s">
        <v>3220</v>
      </c>
      <c r="E396" s="108"/>
      <c r="F396" s="108" t="s">
        <v>3221</v>
      </c>
      <c r="G396" s="108"/>
      <c r="H396" s="119"/>
      <c r="I396" s="134" t="s">
        <v>199</v>
      </c>
      <c r="J396" s="108" t="s">
        <v>35</v>
      </c>
      <c r="K396" s="117">
        <v>37884</v>
      </c>
      <c r="L396" s="211">
        <v>770</v>
      </c>
      <c r="M396" s="23"/>
    </row>
    <row r="397" spans="2:13" ht="24.95" customHeight="1" x14ac:dyDescent="0.25">
      <c r="B397" s="108">
        <v>388</v>
      </c>
      <c r="C397" s="18">
        <v>132531030852</v>
      </c>
      <c r="D397" s="66" t="s">
        <v>3220</v>
      </c>
      <c r="E397" s="108"/>
      <c r="F397" s="108" t="s">
        <v>3221</v>
      </c>
      <c r="G397" s="108"/>
      <c r="H397" s="119"/>
      <c r="I397" s="134" t="s">
        <v>199</v>
      </c>
      <c r="J397" s="108" t="s">
        <v>35</v>
      </c>
      <c r="K397" s="117">
        <v>37884</v>
      </c>
      <c r="L397" s="211">
        <v>770</v>
      </c>
      <c r="M397" s="23"/>
    </row>
    <row r="398" spans="2:13" ht="24.95" customHeight="1" x14ac:dyDescent="0.25">
      <c r="B398" s="108">
        <v>389</v>
      </c>
      <c r="C398" s="18">
        <v>132531030853</v>
      </c>
      <c r="D398" s="66" t="s">
        <v>3220</v>
      </c>
      <c r="E398" s="108"/>
      <c r="F398" s="108" t="s">
        <v>3221</v>
      </c>
      <c r="G398" s="108"/>
      <c r="H398" s="119"/>
      <c r="I398" s="134" t="s">
        <v>199</v>
      </c>
      <c r="J398" s="108" t="s">
        <v>35</v>
      </c>
      <c r="K398" s="117">
        <v>37884</v>
      </c>
      <c r="L398" s="211">
        <v>770</v>
      </c>
      <c r="M398" s="23"/>
    </row>
    <row r="399" spans="2:13" ht="24.95" customHeight="1" x14ac:dyDescent="0.25">
      <c r="B399" s="108">
        <v>390</v>
      </c>
      <c r="C399" s="18">
        <v>132531030854</v>
      </c>
      <c r="D399" s="66" t="s">
        <v>3220</v>
      </c>
      <c r="E399" s="108"/>
      <c r="F399" s="108" t="s">
        <v>3221</v>
      </c>
      <c r="G399" s="108"/>
      <c r="H399" s="119"/>
      <c r="I399" s="134" t="s">
        <v>199</v>
      </c>
      <c r="J399" s="108" t="s">
        <v>35</v>
      </c>
      <c r="K399" s="117">
        <v>37884</v>
      </c>
      <c r="L399" s="211">
        <v>770</v>
      </c>
      <c r="M399" s="23"/>
    </row>
    <row r="400" spans="2:13" ht="24.95" customHeight="1" x14ac:dyDescent="0.25">
      <c r="B400" s="108">
        <v>391</v>
      </c>
      <c r="C400" s="18">
        <v>132531030855</v>
      </c>
      <c r="D400" s="66" t="s">
        <v>3220</v>
      </c>
      <c r="E400" s="108"/>
      <c r="F400" s="108" t="s">
        <v>3221</v>
      </c>
      <c r="G400" s="108"/>
      <c r="H400" s="119"/>
      <c r="I400" s="134" t="s">
        <v>199</v>
      </c>
      <c r="J400" s="108" t="s">
        <v>35</v>
      </c>
      <c r="K400" s="117">
        <v>37884</v>
      </c>
      <c r="L400" s="211">
        <v>770</v>
      </c>
      <c r="M400" s="23"/>
    </row>
    <row r="401" spans="2:13" ht="24.95" customHeight="1" x14ac:dyDescent="0.25">
      <c r="B401" s="108">
        <v>392</v>
      </c>
      <c r="C401" s="18">
        <v>132531030856</v>
      </c>
      <c r="D401" s="66" t="s">
        <v>3220</v>
      </c>
      <c r="E401" s="108"/>
      <c r="F401" s="108" t="s">
        <v>3221</v>
      </c>
      <c r="G401" s="108"/>
      <c r="H401" s="119"/>
      <c r="I401" s="134" t="s">
        <v>199</v>
      </c>
      <c r="J401" s="108" t="s">
        <v>35</v>
      </c>
      <c r="K401" s="117">
        <v>37884</v>
      </c>
      <c r="L401" s="211">
        <v>770</v>
      </c>
      <c r="M401" s="23"/>
    </row>
    <row r="402" spans="2:13" ht="24.95" customHeight="1" x14ac:dyDescent="0.25">
      <c r="B402" s="108">
        <v>393</v>
      </c>
      <c r="C402" s="18">
        <v>132531030857</v>
      </c>
      <c r="D402" s="66" t="s">
        <v>3220</v>
      </c>
      <c r="E402" s="108"/>
      <c r="F402" s="108" t="s">
        <v>3221</v>
      </c>
      <c r="G402" s="108"/>
      <c r="H402" s="119"/>
      <c r="I402" s="134" t="s">
        <v>199</v>
      </c>
      <c r="J402" s="108" t="s">
        <v>35</v>
      </c>
      <c r="K402" s="117">
        <v>37884</v>
      </c>
      <c r="L402" s="211">
        <v>770</v>
      </c>
      <c r="M402" s="23"/>
    </row>
    <row r="403" spans="2:13" ht="24.95" customHeight="1" x14ac:dyDescent="0.25">
      <c r="B403" s="108">
        <v>394</v>
      </c>
      <c r="C403" s="18">
        <v>132531030858</v>
      </c>
      <c r="D403" s="66" t="s">
        <v>3220</v>
      </c>
      <c r="E403" s="108"/>
      <c r="F403" s="108" t="s">
        <v>3221</v>
      </c>
      <c r="G403" s="108"/>
      <c r="H403" s="119"/>
      <c r="I403" s="134" t="s">
        <v>199</v>
      </c>
      <c r="J403" s="108" t="s">
        <v>35</v>
      </c>
      <c r="K403" s="117">
        <v>37884</v>
      </c>
      <c r="L403" s="211">
        <v>770</v>
      </c>
      <c r="M403" s="23"/>
    </row>
    <row r="404" spans="2:13" ht="24.95" customHeight="1" x14ac:dyDescent="0.25">
      <c r="B404" s="108">
        <v>395</v>
      </c>
      <c r="C404" s="18">
        <v>132531030859</v>
      </c>
      <c r="D404" s="66" t="s">
        <v>3220</v>
      </c>
      <c r="E404" s="108"/>
      <c r="F404" s="108" t="s">
        <v>3221</v>
      </c>
      <c r="G404" s="108"/>
      <c r="H404" s="119"/>
      <c r="I404" s="134" t="s">
        <v>199</v>
      </c>
      <c r="J404" s="108" t="s">
        <v>35</v>
      </c>
      <c r="K404" s="117">
        <v>37884</v>
      </c>
      <c r="L404" s="211">
        <v>770</v>
      </c>
      <c r="M404" s="23"/>
    </row>
    <row r="405" spans="2:13" ht="24.95" customHeight="1" x14ac:dyDescent="0.25">
      <c r="B405" s="108">
        <v>396</v>
      </c>
      <c r="C405" s="18">
        <v>132531030860</v>
      </c>
      <c r="D405" s="66" t="s">
        <v>3220</v>
      </c>
      <c r="E405" s="108"/>
      <c r="F405" s="108" t="s">
        <v>3221</v>
      </c>
      <c r="G405" s="108"/>
      <c r="H405" s="119"/>
      <c r="I405" s="134" t="s">
        <v>199</v>
      </c>
      <c r="J405" s="108" t="s">
        <v>35</v>
      </c>
      <c r="K405" s="117">
        <v>37884</v>
      </c>
      <c r="L405" s="211">
        <v>770</v>
      </c>
      <c r="M405" s="23"/>
    </row>
    <row r="406" spans="2:13" ht="24.95" customHeight="1" x14ac:dyDescent="0.25">
      <c r="B406" s="108">
        <v>397</v>
      </c>
      <c r="C406" s="18">
        <v>132519000865</v>
      </c>
      <c r="D406" s="66" t="s">
        <v>3004</v>
      </c>
      <c r="E406" s="108"/>
      <c r="F406" s="108" t="s">
        <v>14</v>
      </c>
      <c r="G406" s="108"/>
      <c r="H406" s="119"/>
      <c r="I406" s="134" t="s">
        <v>147</v>
      </c>
      <c r="J406" s="108" t="s">
        <v>39</v>
      </c>
      <c r="K406" s="117">
        <v>35597</v>
      </c>
      <c r="L406" s="211">
        <v>85</v>
      </c>
      <c r="M406" s="23"/>
    </row>
    <row r="407" spans="2:13" ht="24.95" customHeight="1" x14ac:dyDescent="0.25">
      <c r="B407" s="108">
        <v>398</v>
      </c>
      <c r="C407" s="18">
        <v>132519000866</v>
      </c>
      <c r="D407" s="66" t="s">
        <v>3004</v>
      </c>
      <c r="E407" s="108"/>
      <c r="F407" s="108" t="s">
        <v>14</v>
      </c>
      <c r="G407" s="108"/>
      <c r="H407" s="119"/>
      <c r="I407" s="134" t="s">
        <v>2851</v>
      </c>
      <c r="J407" s="108" t="s">
        <v>39</v>
      </c>
      <c r="K407" s="117">
        <v>35597</v>
      </c>
      <c r="L407" s="211">
        <v>85</v>
      </c>
      <c r="M407" s="23"/>
    </row>
    <row r="408" spans="2:13" ht="24.95" customHeight="1" x14ac:dyDescent="0.25">
      <c r="B408" s="108">
        <v>399</v>
      </c>
      <c r="C408" s="18">
        <v>132519970870</v>
      </c>
      <c r="D408" s="66" t="s">
        <v>3184</v>
      </c>
      <c r="E408" s="108"/>
      <c r="F408" s="108" t="s">
        <v>3185</v>
      </c>
      <c r="G408" s="108"/>
      <c r="H408" s="119"/>
      <c r="I408" s="134" t="s">
        <v>2851</v>
      </c>
      <c r="J408" s="108" t="s">
        <v>39</v>
      </c>
      <c r="K408" s="117">
        <v>35746</v>
      </c>
      <c r="L408" s="211">
        <v>85</v>
      </c>
      <c r="M408" s="23"/>
    </row>
    <row r="409" spans="2:13" ht="24.95" customHeight="1" x14ac:dyDescent="0.25">
      <c r="B409" s="108">
        <v>400</v>
      </c>
      <c r="C409" s="18">
        <v>132510040900</v>
      </c>
      <c r="D409" s="66" t="s">
        <v>3222</v>
      </c>
      <c r="E409" s="108" t="s">
        <v>3223</v>
      </c>
      <c r="F409" s="108" t="s">
        <v>3224</v>
      </c>
      <c r="G409" s="108"/>
      <c r="H409" s="119" t="s">
        <v>3225</v>
      </c>
      <c r="I409" s="134" t="s">
        <v>24</v>
      </c>
      <c r="J409" s="108" t="s">
        <v>39</v>
      </c>
      <c r="K409" s="117">
        <v>38043</v>
      </c>
      <c r="L409" s="211">
        <v>1998.26</v>
      </c>
      <c r="M409" s="23"/>
    </row>
    <row r="410" spans="2:13" ht="24.95" customHeight="1" x14ac:dyDescent="0.25">
      <c r="B410" s="108">
        <v>401</v>
      </c>
      <c r="C410" s="18">
        <v>132510040906</v>
      </c>
      <c r="D410" s="66" t="s">
        <v>3178</v>
      </c>
      <c r="E410" s="108" t="s">
        <v>3010</v>
      </c>
      <c r="F410" s="108" t="s">
        <v>3011</v>
      </c>
      <c r="G410" s="108"/>
      <c r="H410" s="119"/>
      <c r="I410" s="134" t="s">
        <v>2851</v>
      </c>
      <c r="J410" s="108" t="s">
        <v>39</v>
      </c>
      <c r="K410" s="117">
        <v>38052</v>
      </c>
      <c r="L410" s="211">
        <v>2832.5</v>
      </c>
      <c r="M410" s="23"/>
    </row>
    <row r="411" spans="2:13" ht="24.95" customHeight="1" x14ac:dyDescent="0.25">
      <c r="B411" s="108">
        <v>402</v>
      </c>
      <c r="C411" s="18">
        <v>132510040907</v>
      </c>
      <c r="D411" s="66" t="s">
        <v>3226</v>
      </c>
      <c r="E411" s="108" t="s">
        <v>3010</v>
      </c>
      <c r="F411" s="108" t="s">
        <v>3011</v>
      </c>
      <c r="G411" s="108"/>
      <c r="H411" s="119"/>
      <c r="I411" s="134" t="s">
        <v>2851</v>
      </c>
      <c r="J411" s="108" t="s">
        <v>39</v>
      </c>
      <c r="K411" s="117">
        <v>38052</v>
      </c>
      <c r="L411" s="211">
        <v>3382.5</v>
      </c>
      <c r="M411" s="23"/>
    </row>
    <row r="412" spans="2:13" ht="24.95" customHeight="1" x14ac:dyDescent="0.25">
      <c r="B412" s="108">
        <v>403</v>
      </c>
      <c r="C412" s="18">
        <v>132514040913</v>
      </c>
      <c r="D412" s="66" t="s">
        <v>3005</v>
      </c>
      <c r="E412" s="108" t="s">
        <v>3010</v>
      </c>
      <c r="F412" s="108" t="s">
        <v>3011</v>
      </c>
      <c r="G412" s="108"/>
      <c r="H412" s="119"/>
      <c r="I412" s="134" t="s">
        <v>2982</v>
      </c>
      <c r="J412" s="108" t="s">
        <v>39</v>
      </c>
      <c r="K412" s="117">
        <v>38082</v>
      </c>
      <c r="L412" s="211">
        <v>2832.5</v>
      </c>
      <c r="M412" s="23"/>
    </row>
    <row r="413" spans="2:13" ht="24.95" customHeight="1" x14ac:dyDescent="0.25">
      <c r="B413" s="108">
        <v>404</v>
      </c>
      <c r="C413" s="18">
        <v>132519040914</v>
      </c>
      <c r="D413" s="66" t="s">
        <v>3005</v>
      </c>
      <c r="E413" s="108" t="s">
        <v>3010</v>
      </c>
      <c r="F413" s="108" t="s">
        <v>3011</v>
      </c>
      <c r="G413" s="108"/>
      <c r="H413" s="119"/>
      <c r="I413" s="134" t="s">
        <v>130</v>
      </c>
      <c r="J413" s="108" t="s">
        <v>39</v>
      </c>
      <c r="K413" s="117">
        <v>38082</v>
      </c>
      <c r="L413" s="211">
        <v>2832.5</v>
      </c>
      <c r="M413" s="23"/>
    </row>
    <row r="414" spans="2:13" ht="24.95" customHeight="1" x14ac:dyDescent="0.25">
      <c r="B414" s="108">
        <v>405</v>
      </c>
      <c r="C414" s="18">
        <v>132501040917</v>
      </c>
      <c r="D414" s="66" t="s">
        <v>3049</v>
      </c>
      <c r="E414" s="108" t="s">
        <v>3010</v>
      </c>
      <c r="F414" s="108" t="s">
        <v>3011</v>
      </c>
      <c r="G414" s="108"/>
      <c r="H414" s="119"/>
      <c r="I414" s="134" t="s">
        <v>23</v>
      </c>
      <c r="J414" s="108" t="s">
        <v>39</v>
      </c>
      <c r="K414" s="117">
        <v>38148</v>
      </c>
      <c r="L414" s="211">
        <v>1213.8</v>
      </c>
      <c r="M414" s="23"/>
    </row>
    <row r="415" spans="2:13" ht="24.95" customHeight="1" x14ac:dyDescent="0.25">
      <c r="B415" s="108">
        <v>406</v>
      </c>
      <c r="C415" s="18">
        <v>132501040918</v>
      </c>
      <c r="D415" s="66" t="s">
        <v>3227</v>
      </c>
      <c r="E415" s="108" t="s">
        <v>2905</v>
      </c>
      <c r="F415" s="108" t="s">
        <v>2948</v>
      </c>
      <c r="G415" s="108"/>
      <c r="H415" s="119" t="s">
        <v>3228</v>
      </c>
      <c r="I415" s="134" t="s">
        <v>23</v>
      </c>
      <c r="J415" s="108" t="s">
        <v>39</v>
      </c>
      <c r="K415" s="117">
        <v>38155</v>
      </c>
      <c r="L415" s="211">
        <v>1091.7</v>
      </c>
      <c r="M415" s="23"/>
    </row>
    <row r="416" spans="2:13" ht="24.95" customHeight="1" x14ac:dyDescent="0.25">
      <c r="B416" s="108">
        <v>407</v>
      </c>
      <c r="C416" s="18">
        <v>132506040926</v>
      </c>
      <c r="D416" s="66" t="s">
        <v>3229</v>
      </c>
      <c r="E416" s="108" t="s">
        <v>2919</v>
      </c>
      <c r="F416" s="108" t="s">
        <v>3230</v>
      </c>
      <c r="G416" s="108"/>
      <c r="H416" s="119"/>
      <c r="I416" s="134" t="s">
        <v>130</v>
      </c>
      <c r="J416" s="108" t="s">
        <v>39</v>
      </c>
      <c r="K416" s="117">
        <v>38301</v>
      </c>
      <c r="L416" s="211">
        <v>1636.8</v>
      </c>
      <c r="M416" s="23"/>
    </row>
    <row r="417" spans="2:13" ht="24.95" customHeight="1" x14ac:dyDescent="0.25">
      <c r="B417" s="108">
        <v>408</v>
      </c>
      <c r="C417" s="18">
        <v>132501040931</v>
      </c>
      <c r="D417" s="66" t="s">
        <v>3231</v>
      </c>
      <c r="E417" s="108" t="s">
        <v>2919</v>
      </c>
      <c r="F417" s="108" t="s">
        <v>3232</v>
      </c>
      <c r="G417" s="108"/>
      <c r="H417" s="119"/>
      <c r="I417" s="134" t="s">
        <v>23</v>
      </c>
      <c r="J417" s="108" t="s">
        <v>39</v>
      </c>
      <c r="K417" s="117">
        <v>38338</v>
      </c>
      <c r="L417" s="211">
        <v>3432</v>
      </c>
      <c r="M417" s="23"/>
    </row>
    <row r="418" spans="2:13" ht="24.95" customHeight="1" x14ac:dyDescent="0.25">
      <c r="B418" s="108">
        <v>409</v>
      </c>
      <c r="C418" s="18">
        <v>132504050955</v>
      </c>
      <c r="D418" s="66" t="s">
        <v>3233</v>
      </c>
      <c r="E418" s="108" t="s">
        <v>2905</v>
      </c>
      <c r="F418" s="108" t="s">
        <v>3234</v>
      </c>
      <c r="G418" s="108"/>
      <c r="H418" s="119"/>
      <c r="I418" s="134" t="s">
        <v>133</v>
      </c>
      <c r="J418" s="108" t="s">
        <v>39</v>
      </c>
      <c r="K418" s="117">
        <v>38369</v>
      </c>
      <c r="L418" s="211">
        <v>1390</v>
      </c>
      <c r="M418" s="23"/>
    </row>
    <row r="419" spans="2:13" ht="24.95" customHeight="1" x14ac:dyDescent="0.25">
      <c r="B419" s="108">
        <v>410</v>
      </c>
      <c r="C419" s="18">
        <v>132503050956</v>
      </c>
      <c r="D419" s="66" t="s">
        <v>3235</v>
      </c>
      <c r="E419" s="108" t="s">
        <v>2905</v>
      </c>
      <c r="F419" s="108" t="s">
        <v>3236</v>
      </c>
      <c r="G419" s="108"/>
      <c r="H419" s="119"/>
      <c r="I419" s="134" t="s">
        <v>2851</v>
      </c>
      <c r="J419" s="108" t="s">
        <v>39</v>
      </c>
      <c r="K419" s="117">
        <v>36673</v>
      </c>
      <c r="L419" s="211">
        <v>2884.9</v>
      </c>
      <c r="M419" s="23"/>
    </row>
    <row r="420" spans="2:13" ht="24.95" customHeight="1" x14ac:dyDescent="0.25">
      <c r="B420" s="108">
        <v>411</v>
      </c>
      <c r="C420" s="18">
        <v>132505050963</v>
      </c>
      <c r="D420" s="66" t="s">
        <v>3237</v>
      </c>
      <c r="E420" s="108" t="s">
        <v>89</v>
      </c>
      <c r="F420" s="108" t="s">
        <v>3238</v>
      </c>
      <c r="G420" s="108"/>
      <c r="H420" s="119" t="s">
        <v>3239</v>
      </c>
      <c r="I420" s="134" t="s">
        <v>56</v>
      </c>
      <c r="J420" s="108" t="s">
        <v>39</v>
      </c>
      <c r="K420" s="117">
        <v>38404</v>
      </c>
      <c r="L420" s="211">
        <v>21821.25</v>
      </c>
      <c r="M420" s="23"/>
    </row>
    <row r="421" spans="2:13" ht="24.95" customHeight="1" x14ac:dyDescent="0.25">
      <c r="B421" s="108">
        <v>412</v>
      </c>
      <c r="C421" s="18">
        <v>132504050964</v>
      </c>
      <c r="D421" s="66" t="s">
        <v>3240</v>
      </c>
      <c r="E421" s="108" t="s">
        <v>3241</v>
      </c>
      <c r="F421" s="108" t="s">
        <v>3242</v>
      </c>
      <c r="G421" s="108"/>
      <c r="H421" s="119"/>
      <c r="I421" s="134" t="s">
        <v>133</v>
      </c>
      <c r="J421" s="108" t="s">
        <v>39</v>
      </c>
      <c r="K421" s="117">
        <v>38456</v>
      </c>
      <c r="L421" s="211">
        <v>1823.25</v>
      </c>
      <c r="M421" s="23"/>
    </row>
    <row r="422" spans="2:13" ht="24.95" customHeight="1" x14ac:dyDescent="0.25">
      <c r="B422" s="108">
        <v>413</v>
      </c>
      <c r="C422" s="18">
        <v>132503050967</v>
      </c>
      <c r="D422" s="66" t="s">
        <v>3005</v>
      </c>
      <c r="E422" s="108" t="s">
        <v>3010</v>
      </c>
      <c r="F422" s="108" t="s">
        <v>3011</v>
      </c>
      <c r="G422" s="108"/>
      <c r="H422" s="119"/>
      <c r="I422" s="134" t="s">
        <v>2982</v>
      </c>
      <c r="J422" s="108" t="s">
        <v>39</v>
      </c>
      <c r="K422" s="117">
        <v>38477</v>
      </c>
      <c r="L422" s="211">
        <v>2829.75</v>
      </c>
      <c r="M422" s="23"/>
    </row>
    <row r="423" spans="2:13" ht="24.95" customHeight="1" x14ac:dyDescent="0.25">
      <c r="B423" s="108">
        <v>414</v>
      </c>
      <c r="C423" s="18">
        <v>132506050970</v>
      </c>
      <c r="D423" s="66" t="s">
        <v>3243</v>
      </c>
      <c r="E423" s="108" t="s">
        <v>2919</v>
      </c>
      <c r="F423" s="108" t="s">
        <v>3244</v>
      </c>
      <c r="G423" s="108"/>
      <c r="H423" s="119"/>
      <c r="I423" s="134" t="s">
        <v>24</v>
      </c>
      <c r="J423" s="108" t="s">
        <v>39</v>
      </c>
      <c r="K423" s="117">
        <v>38493</v>
      </c>
      <c r="L423" s="211">
        <v>4802.7700000000004</v>
      </c>
      <c r="M423" s="23"/>
    </row>
    <row r="424" spans="2:13" ht="24.95" customHeight="1" x14ac:dyDescent="0.25">
      <c r="B424" s="108">
        <v>415</v>
      </c>
      <c r="C424" s="18">
        <v>132506050971</v>
      </c>
      <c r="D424" s="19" t="s">
        <v>3243</v>
      </c>
      <c r="E424" s="108" t="s">
        <v>2919</v>
      </c>
      <c r="F424" s="108" t="s">
        <v>3244</v>
      </c>
      <c r="G424" s="108"/>
      <c r="H424" s="119"/>
      <c r="I424" s="134" t="s">
        <v>24</v>
      </c>
      <c r="J424" s="108" t="s">
        <v>39</v>
      </c>
      <c r="K424" s="117">
        <v>38493</v>
      </c>
      <c r="L424" s="211">
        <v>4802.7700000000004</v>
      </c>
      <c r="M424" s="23"/>
    </row>
    <row r="425" spans="2:13" ht="24.95" customHeight="1" x14ac:dyDescent="0.25">
      <c r="B425" s="108">
        <v>416</v>
      </c>
      <c r="C425" s="18">
        <v>132506050974</v>
      </c>
      <c r="D425" s="66" t="s">
        <v>3245</v>
      </c>
      <c r="E425" s="108" t="s">
        <v>3053</v>
      </c>
      <c r="F425" s="108"/>
      <c r="G425" s="108"/>
      <c r="H425" s="119"/>
      <c r="I425" s="134" t="s">
        <v>23</v>
      </c>
      <c r="J425" s="108" t="s">
        <v>39</v>
      </c>
      <c r="K425" s="117">
        <v>38512</v>
      </c>
      <c r="L425" s="210">
        <v>2995.62</v>
      </c>
      <c r="M425" s="23"/>
    </row>
    <row r="426" spans="2:13" ht="24.95" customHeight="1" x14ac:dyDescent="0.25">
      <c r="B426" s="108">
        <v>417</v>
      </c>
      <c r="C426" s="18">
        <v>132506050978</v>
      </c>
      <c r="D426" s="66" t="s">
        <v>3246</v>
      </c>
      <c r="E426" s="108" t="s">
        <v>3247</v>
      </c>
      <c r="F426" s="108" t="s">
        <v>3248</v>
      </c>
      <c r="G426" s="108"/>
      <c r="H426" s="120"/>
      <c r="I426" s="134" t="s">
        <v>130</v>
      </c>
      <c r="J426" s="108" t="s">
        <v>39</v>
      </c>
      <c r="K426" s="117">
        <v>38442</v>
      </c>
      <c r="L426" s="211">
        <v>1034.78</v>
      </c>
      <c r="M426" s="23"/>
    </row>
    <row r="427" spans="2:13" ht="24.95" customHeight="1" x14ac:dyDescent="0.25">
      <c r="B427" s="108">
        <v>418</v>
      </c>
      <c r="C427" s="18">
        <v>132504050983</v>
      </c>
      <c r="D427" s="66" t="s">
        <v>3249</v>
      </c>
      <c r="E427" s="108" t="s">
        <v>2905</v>
      </c>
      <c r="F427" s="108" t="s">
        <v>3234</v>
      </c>
      <c r="G427" s="108"/>
      <c r="H427" s="120"/>
      <c r="I427" s="134" t="s">
        <v>24</v>
      </c>
      <c r="J427" s="108" t="s">
        <v>39</v>
      </c>
      <c r="K427" s="117">
        <v>38534</v>
      </c>
      <c r="L427" s="211">
        <v>1136</v>
      </c>
      <c r="M427" s="23"/>
    </row>
    <row r="428" spans="2:13" ht="24.95" customHeight="1" x14ac:dyDescent="0.25">
      <c r="B428" s="108">
        <v>419</v>
      </c>
      <c r="C428" s="18">
        <v>132503050987</v>
      </c>
      <c r="D428" s="66" t="s">
        <v>3250</v>
      </c>
      <c r="E428" s="108" t="s">
        <v>3223</v>
      </c>
      <c r="F428" s="108" t="s">
        <v>3251</v>
      </c>
      <c r="G428" s="108"/>
      <c r="H428" s="120" t="s">
        <v>3252</v>
      </c>
      <c r="I428" s="134" t="s">
        <v>199</v>
      </c>
      <c r="J428" s="108" t="s">
        <v>39</v>
      </c>
      <c r="K428" s="117">
        <v>38542</v>
      </c>
      <c r="L428" s="211">
        <v>1477.39</v>
      </c>
      <c r="M428" s="23"/>
    </row>
    <row r="429" spans="2:13" ht="24.95" customHeight="1" x14ac:dyDescent="0.25">
      <c r="B429" s="108">
        <v>420</v>
      </c>
      <c r="C429" s="18">
        <v>132510050989</v>
      </c>
      <c r="D429" s="66" t="s">
        <v>3253</v>
      </c>
      <c r="E429" s="108" t="s">
        <v>3010</v>
      </c>
      <c r="F429" s="108" t="s">
        <v>3011</v>
      </c>
      <c r="G429" s="108"/>
      <c r="H429" s="120"/>
      <c r="I429" s="134" t="s">
        <v>24</v>
      </c>
      <c r="J429" s="108" t="s">
        <v>39</v>
      </c>
      <c r="K429" s="117">
        <v>38551</v>
      </c>
      <c r="L429" s="211">
        <v>2829.75</v>
      </c>
      <c r="M429" s="23"/>
    </row>
    <row r="430" spans="2:13" ht="24.95" customHeight="1" x14ac:dyDescent="0.25">
      <c r="B430" s="108">
        <v>421</v>
      </c>
      <c r="C430" s="18">
        <v>132506050992</v>
      </c>
      <c r="D430" s="66" t="s">
        <v>3254</v>
      </c>
      <c r="E430" s="108" t="s">
        <v>3255</v>
      </c>
      <c r="F430" s="108" t="s">
        <v>3256</v>
      </c>
      <c r="G430" s="108"/>
      <c r="H430" s="119">
        <v>81904907</v>
      </c>
      <c r="I430" s="134" t="s">
        <v>130</v>
      </c>
      <c r="J430" s="108" t="s">
        <v>39</v>
      </c>
      <c r="K430" s="117">
        <v>38574</v>
      </c>
      <c r="L430" s="211">
        <v>34700</v>
      </c>
      <c r="M430" s="23"/>
    </row>
    <row r="431" spans="2:13" ht="24.95" customHeight="1" x14ac:dyDescent="0.25">
      <c r="B431" s="108">
        <v>422</v>
      </c>
      <c r="C431" s="18">
        <v>132503051000</v>
      </c>
      <c r="D431" s="66" t="s">
        <v>3253</v>
      </c>
      <c r="E431" s="108" t="s">
        <v>3010</v>
      </c>
      <c r="F431" s="108" t="s">
        <v>3011</v>
      </c>
      <c r="G431" s="108"/>
      <c r="H431" s="119"/>
      <c r="I431" s="134" t="s">
        <v>2851</v>
      </c>
      <c r="J431" s="108" t="s">
        <v>39</v>
      </c>
      <c r="K431" s="117">
        <v>38614</v>
      </c>
      <c r="L431" s="211">
        <v>2829.5</v>
      </c>
      <c r="M431" s="23"/>
    </row>
    <row r="432" spans="2:13" ht="24.95" customHeight="1" x14ac:dyDescent="0.25">
      <c r="B432" s="108">
        <v>423</v>
      </c>
      <c r="C432" s="18">
        <v>132503051001</v>
      </c>
      <c r="D432" s="66" t="s">
        <v>3253</v>
      </c>
      <c r="E432" s="108" t="s">
        <v>3010</v>
      </c>
      <c r="F432" s="108" t="s">
        <v>3011</v>
      </c>
      <c r="G432" s="108"/>
      <c r="H432" s="119"/>
      <c r="I432" s="134" t="s">
        <v>2982</v>
      </c>
      <c r="J432" s="108" t="s">
        <v>39</v>
      </c>
      <c r="K432" s="117">
        <v>38614</v>
      </c>
      <c r="L432" s="211">
        <v>2829.5</v>
      </c>
      <c r="M432" s="23"/>
    </row>
    <row r="433" spans="2:13" ht="24.95" customHeight="1" x14ac:dyDescent="0.25">
      <c r="B433" s="108">
        <v>424</v>
      </c>
      <c r="C433" s="18">
        <v>132506051011</v>
      </c>
      <c r="D433" s="66" t="s">
        <v>3253</v>
      </c>
      <c r="E433" s="108" t="s">
        <v>3010</v>
      </c>
      <c r="F433" s="108" t="s">
        <v>3011</v>
      </c>
      <c r="G433" s="108"/>
      <c r="H433" s="119"/>
      <c r="I433" s="134" t="s">
        <v>141</v>
      </c>
      <c r="J433" s="108" t="s">
        <v>39</v>
      </c>
      <c r="K433" s="117">
        <v>38651</v>
      </c>
      <c r="L433" s="210">
        <v>2829.75</v>
      </c>
      <c r="M433" s="23"/>
    </row>
    <row r="434" spans="2:13" ht="24.95" customHeight="1" x14ac:dyDescent="0.25">
      <c r="B434" s="108">
        <v>425</v>
      </c>
      <c r="C434" s="18">
        <v>132504051012</v>
      </c>
      <c r="D434" s="66" t="s">
        <v>3246</v>
      </c>
      <c r="E434" s="108" t="s">
        <v>3257</v>
      </c>
      <c r="F434" s="108" t="s">
        <v>3258</v>
      </c>
      <c r="G434" s="108"/>
      <c r="H434" s="119"/>
      <c r="I434" s="134" t="s">
        <v>1632</v>
      </c>
      <c r="J434" s="108" t="s">
        <v>39</v>
      </c>
      <c r="K434" s="117">
        <v>38548</v>
      </c>
      <c r="L434" s="211">
        <v>1304</v>
      </c>
      <c r="M434" s="23"/>
    </row>
    <row r="435" spans="2:13" ht="24.95" customHeight="1" x14ac:dyDescent="0.25">
      <c r="B435" s="108">
        <v>426</v>
      </c>
      <c r="C435" s="18">
        <v>132505051017</v>
      </c>
      <c r="D435" s="66" t="s">
        <v>3259</v>
      </c>
      <c r="E435" s="108" t="s">
        <v>3260</v>
      </c>
      <c r="F435" s="108" t="s">
        <v>3261</v>
      </c>
      <c r="G435" s="108"/>
      <c r="H435" s="119" t="s">
        <v>3262</v>
      </c>
      <c r="I435" s="134" t="s">
        <v>24</v>
      </c>
      <c r="J435" s="108" t="s">
        <v>39</v>
      </c>
      <c r="K435" s="117">
        <v>38692</v>
      </c>
      <c r="L435" s="211">
        <v>55200</v>
      </c>
      <c r="M435" s="23"/>
    </row>
    <row r="436" spans="2:13" ht="24.95" customHeight="1" x14ac:dyDescent="0.25">
      <c r="B436" s="108">
        <v>427</v>
      </c>
      <c r="C436" s="18">
        <v>132510061035</v>
      </c>
      <c r="D436" s="66" t="s">
        <v>3263</v>
      </c>
      <c r="E436" s="108" t="s">
        <v>3264</v>
      </c>
      <c r="F436" s="108" t="s">
        <v>2923</v>
      </c>
      <c r="G436" s="108"/>
      <c r="H436" s="119"/>
      <c r="I436" s="134" t="s">
        <v>24</v>
      </c>
      <c r="J436" s="108" t="s">
        <v>39</v>
      </c>
      <c r="K436" s="117">
        <v>39082</v>
      </c>
      <c r="L436" s="211">
        <v>4400</v>
      </c>
      <c r="M436" s="23"/>
    </row>
    <row r="437" spans="2:13" ht="24.95" customHeight="1" x14ac:dyDescent="0.25">
      <c r="B437" s="108">
        <v>428</v>
      </c>
      <c r="C437" s="18">
        <v>132501061036</v>
      </c>
      <c r="D437" s="66" t="s">
        <v>3265</v>
      </c>
      <c r="E437" s="108" t="s">
        <v>3266</v>
      </c>
      <c r="F437" s="108" t="s">
        <v>3267</v>
      </c>
      <c r="G437" s="108"/>
      <c r="H437" s="119"/>
      <c r="I437" s="134" t="s">
        <v>23</v>
      </c>
      <c r="J437" s="108" t="s">
        <v>39</v>
      </c>
      <c r="K437" s="117">
        <v>38771</v>
      </c>
      <c r="L437" s="211">
        <v>2000</v>
      </c>
      <c r="M437" s="23"/>
    </row>
    <row r="438" spans="2:13" ht="24.95" customHeight="1" x14ac:dyDescent="0.25">
      <c r="B438" s="108">
        <v>429</v>
      </c>
      <c r="C438" s="18">
        <v>132501061037</v>
      </c>
      <c r="D438" s="66" t="s">
        <v>3268</v>
      </c>
      <c r="E438" s="108" t="s">
        <v>3266</v>
      </c>
      <c r="F438" s="108" t="s">
        <v>3267</v>
      </c>
      <c r="G438" s="108"/>
      <c r="H438" s="119"/>
      <c r="I438" s="134" t="s">
        <v>23</v>
      </c>
      <c r="J438" s="108" t="s">
        <v>39</v>
      </c>
      <c r="K438" s="117">
        <v>38771</v>
      </c>
      <c r="L438" s="211">
        <v>1500</v>
      </c>
      <c r="M438" s="23"/>
    </row>
    <row r="439" spans="2:13" ht="24.95" customHeight="1" x14ac:dyDescent="0.25">
      <c r="B439" s="108">
        <v>430</v>
      </c>
      <c r="C439" s="18">
        <v>132510061040</v>
      </c>
      <c r="D439" s="66" t="s">
        <v>3028</v>
      </c>
      <c r="E439" s="108" t="s">
        <v>3010</v>
      </c>
      <c r="F439" s="108" t="s">
        <v>3011</v>
      </c>
      <c r="G439" s="108"/>
      <c r="H439" s="119"/>
      <c r="I439" s="134" t="s">
        <v>24</v>
      </c>
      <c r="J439" s="108" t="s">
        <v>39</v>
      </c>
      <c r="K439" s="117">
        <v>38779</v>
      </c>
      <c r="L439" s="211">
        <v>2830</v>
      </c>
      <c r="M439" s="23"/>
    </row>
    <row r="440" spans="2:13" ht="24.95" customHeight="1" x14ac:dyDescent="0.25">
      <c r="B440" s="108">
        <v>431</v>
      </c>
      <c r="C440" s="18">
        <v>132506061053</v>
      </c>
      <c r="D440" s="66" t="s">
        <v>3028</v>
      </c>
      <c r="E440" s="108" t="s">
        <v>3010</v>
      </c>
      <c r="F440" s="108" t="s">
        <v>3011</v>
      </c>
      <c r="G440" s="108"/>
      <c r="H440" s="119"/>
      <c r="I440" s="134" t="s">
        <v>130</v>
      </c>
      <c r="J440" s="108" t="s">
        <v>39</v>
      </c>
      <c r="K440" s="117">
        <v>38881</v>
      </c>
      <c r="L440" s="211">
        <v>2829.75</v>
      </c>
      <c r="M440" s="23"/>
    </row>
    <row r="441" spans="2:13" ht="24.95" customHeight="1" x14ac:dyDescent="0.25">
      <c r="B441" s="108">
        <v>432</v>
      </c>
      <c r="C441" s="18">
        <v>132507061057</v>
      </c>
      <c r="D441" s="66" t="s">
        <v>3269</v>
      </c>
      <c r="E441" s="108" t="s">
        <v>3223</v>
      </c>
      <c r="F441" s="108" t="s">
        <v>3270</v>
      </c>
      <c r="G441" s="108"/>
      <c r="H441" s="119" t="s">
        <v>3271</v>
      </c>
      <c r="I441" s="134" t="s">
        <v>26</v>
      </c>
      <c r="J441" s="108" t="s">
        <v>39</v>
      </c>
      <c r="K441" s="117">
        <v>38908</v>
      </c>
      <c r="L441" s="211">
        <v>2607.83</v>
      </c>
      <c r="M441" s="23"/>
    </row>
    <row r="442" spans="2:13" ht="24.95" customHeight="1" x14ac:dyDescent="0.25">
      <c r="B442" s="108">
        <v>433</v>
      </c>
      <c r="C442" s="18">
        <v>132530061060</v>
      </c>
      <c r="D442" s="66" t="s">
        <v>3272</v>
      </c>
      <c r="E442" s="108" t="s">
        <v>3273</v>
      </c>
      <c r="F442" s="108" t="s">
        <v>3210</v>
      </c>
      <c r="G442" s="108"/>
      <c r="H442" s="119"/>
      <c r="I442" s="134" t="s">
        <v>26</v>
      </c>
      <c r="J442" s="108" t="s">
        <v>39</v>
      </c>
      <c r="K442" s="117">
        <v>38911</v>
      </c>
      <c r="L442" s="211">
        <v>1614.25</v>
      </c>
      <c r="M442" s="23"/>
    </row>
    <row r="443" spans="2:13" ht="24.95" customHeight="1" x14ac:dyDescent="0.25">
      <c r="B443" s="108">
        <v>434</v>
      </c>
      <c r="C443" s="18">
        <v>132530061061</v>
      </c>
      <c r="D443" s="66" t="s">
        <v>3272</v>
      </c>
      <c r="E443" s="108" t="s">
        <v>3273</v>
      </c>
      <c r="F443" s="108" t="s">
        <v>3210</v>
      </c>
      <c r="G443" s="108"/>
      <c r="H443" s="119"/>
      <c r="I443" s="134" t="s">
        <v>26</v>
      </c>
      <c r="J443" s="108" t="s">
        <v>39</v>
      </c>
      <c r="K443" s="117">
        <v>38911</v>
      </c>
      <c r="L443" s="211">
        <v>1614.25</v>
      </c>
      <c r="M443" s="23"/>
    </row>
    <row r="444" spans="2:13" ht="24.95" customHeight="1" x14ac:dyDescent="0.25">
      <c r="B444" s="108">
        <v>435</v>
      </c>
      <c r="C444" s="18">
        <v>132508061062</v>
      </c>
      <c r="D444" s="66" t="s">
        <v>3233</v>
      </c>
      <c r="E444" s="108" t="s">
        <v>2905</v>
      </c>
      <c r="F444" s="108" t="s">
        <v>3234</v>
      </c>
      <c r="G444" s="108"/>
      <c r="H444" s="119"/>
      <c r="I444" s="134" t="s">
        <v>24</v>
      </c>
      <c r="J444" s="108" t="s">
        <v>39</v>
      </c>
      <c r="K444" s="117">
        <v>38916</v>
      </c>
      <c r="L444" s="211">
        <v>1250</v>
      </c>
      <c r="M444" s="23"/>
    </row>
    <row r="445" spans="2:13" ht="24.95" customHeight="1" x14ac:dyDescent="0.25">
      <c r="B445" s="108">
        <v>436</v>
      </c>
      <c r="C445" s="18">
        <v>132514061065</v>
      </c>
      <c r="D445" s="66" t="s">
        <v>3274</v>
      </c>
      <c r="E445" s="108" t="s">
        <v>3010</v>
      </c>
      <c r="F445" s="108" t="s">
        <v>3011</v>
      </c>
      <c r="G445" s="108"/>
      <c r="H445" s="119"/>
      <c r="I445" s="134" t="s">
        <v>130</v>
      </c>
      <c r="J445" s="108" t="s">
        <v>39</v>
      </c>
      <c r="K445" s="117">
        <v>38926</v>
      </c>
      <c r="L445" s="211">
        <v>1732.5</v>
      </c>
      <c r="M445" s="23"/>
    </row>
    <row r="446" spans="2:13" ht="24.95" customHeight="1" x14ac:dyDescent="0.25">
      <c r="B446" s="108">
        <v>437</v>
      </c>
      <c r="C446" s="18">
        <v>132510061078</v>
      </c>
      <c r="D446" s="66" t="s">
        <v>3275</v>
      </c>
      <c r="E446" s="108" t="s">
        <v>2919</v>
      </c>
      <c r="F446" s="108" t="s">
        <v>3276</v>
      </c>
      <c r="G446" s="108"/>
      <c r="H446" s="119"/>
      <c r="I446" s="134" t="s">
        <v>24</v>
      </c>
      <c r="J446" s="108" t="s">
        <v>39</v>
      </c>
      <c r="K446" s="117">
        <v>38854</v>
      </c>
      <c r="L446" s="211">
        <v>1814.4</v>
      </c>
      <c r="M446" s="23"/>
    </row>
    <row r="447" spans="2:13" ht="24.95" customHeight="1" x14ac:dyDescent="0.25">
      <c r="B447" s="108">
        <v>438</v>
      </c>
      <c r="C447" s="18">
        <v>132502061093</v>
      </c>
      <c r="D447" s="66" t="s">
        <v>3277</v>
      </c>
      <c r="E447" s="108" t="s">
        <v>3264</v>
      </c>
      <c r="F447" s="108" t="s">
        <v>3278</v>
      </c>
      <c r="G447" s="108"/>
      <c r="H447" s="119"/>
      <c r="I447" s="134" t="s">
        <v>24</v>
      </c>
      <c r="J447" s="108" t="s">
        <v>39</v>
      </c>
      <c r="K447" s="117">
        <v>38880</v>
      </c>
      <c r="L447" s="211">
        <v>7400</v>
      </c>
      <c r="M447" s="23"/>
    </row>
    <row r="448" spans="2:13" ht="24.95" customHeight="1" x14ac:dyDescent="0.25">
      <c r="B448" s="108">
        <v>439</v>
      </c>
      <c r="C448" s="18">
        <v>132510061099</v>
      </c>
      <c r="D448" s="66" t="s">
        <v>3279</v>
      </c>
      <c r="E448" s="108" t="s">
        <v>3053</v>
      </c>
      <c r="F448" s="108" t="s">
        <v>3280</v>
      </c>
      <c r="G448" s="108"/>
      <c r="H448" s="119"/>
      <c r="I448" s="134" t="s">
        <v>55</v>
      </c>
      <c r="J448" s="108" t="s">
        <v>39</v>
      </c>
      <c r="K448" s="117">
        <v>38951</v>
      </c>
      <c r="L448" s="210">
        <v>3041.74</v>
      </c>
      <c r="M448" s="23"/>
    </row>
    <row r="449" spans="2:13" ht="24.95" customHeight="1" x14ac:dyDescent="0.25">
      <c r="B449" s="108">
        <v>440</v>
      </c>
      <c r="C449" s="18">
        <v>132506061105</v>
      </c>
      <c r="D449" s="66" t="s">
        <v>3281</v>
      </c>
      <c r="E449" s="108" t="s">
        <v>3010</v>
      </c>
      <c r="F449" s="108" t="s">
        <v>3282</v>
      </c>
      <c r="G449" s="108"/>
      <c r="H449" s="119"/>
      <c r="I449" s="134" t="s">
        <v>24</v>
      </c>
      <c r="J449" s="108" t="s">
        <v>39</v>
      </c>
      <c r="K449" s="117">
        <v>39051</v>
      </c>
      <c r="L449" s="211">
        <v>1459.87</v>
      </c>
      <c r="M449" s="23"/>
    </row>
    <row r="450" spans="2:13" ht="24.95" customHeight="1" x14ac:dyDescent="0.25">
      <c r="B450" s="108">
        <v>441</v>
      </c>
      <c r="C450" s="18">
        <v>132506061106</v>
      </c>
      <c r="D450" s="66" t="s">
        <v>3283</v>
      </c>
      <c r="E450" s="108" t="s">
        <v>3010</v>
      </c>
      <c r="F450" s="108" t="s">
        <v>3282</v>
      </c>
      <c r="G450" s="108"/>
      <c r="H450" s="119"/>
      <c r="I450" s="134" t="s">
        <v>24</v>
      </c>
      <c r="J450" s="108" t="s">
        <v>39</v>
      </c>
      <c r="K450" s="117">
        <v>39051</v>
      </c>
      <c r="L450" s="211">
        <v>1459.87</v>
      </c>
      <c r="M450" s="23"/>
    </row>
    <row r="451" spans="2:13" ht="24.95" customHeight="1" x14ac:dyDescent="0.25">
      <c r="B451" s="108">
        <v>442</v>
      </c>
      <c r="C451" s="18">
        <v>132501061107</v>
      </c>
      <c r="D451" s="66" t="s">
        <v>3284</v>
      </c>
      <c r="E451" s="108" t="s">
        <v>3285</v>
      </c>
      <c r="F451" s="108" t="s">
        <v>3286</v>
      </c>
      <c r="G451" s="108"/>
      <c r="H451" s="119">
        <v>63514</v>
      </c>
      <c r="I451" s="134" t="s">
        <v>2851</v>
      </c>
      <c r="J451" s="108" t="s">
        <v>39</v>
      </c>
      <c r="K451" s="117">
        <v>39059</v>
      </c>
      <c r="L451" s="210">
        <v>2256.5300000000002</v>
      </c>
      <c r="M451" s="23"/>
    </row>
    <row r="452" spans="2:13" ht="24.95" customHeight="1" x14ac:dyDescent="0.25">
      <c r="B452" s="108">
        <v>443</v>
      </c>
      <c r="C452" s="18">
        <v>132517071111</v>
      </c>
      <c r="D452" s="19" t="s">
        <v>3287</v>
      </c>
      <c r="E452" s="108" t="s">
        <v>3190</v>
      </c>
      <c r="F452" s="108" t="s">
        <v>3288</v>
      </c>
      <c r="G452" s="108"/>
      <c r="H452" s="119"/>
      <c r="I452" s="134" t="s">
        <v>2855</v>
      </c>
      <c r="J452" s="108" t="s">
        <v>39</v>
      </c>
      <c r="K452" s="117">
        <v>39143</v>
      </c>
      <c r="L452" s="211">
        <v>5700</v>
      </c>
      <c r="M452" s="23"/>
    </row>
    <row r="453" spans="2:13" ht="24.95" customHeight="1" x14ac:dyDescent="0.25">
      <c r="B453" s="108">
        <v>444</v>
      </c>
      <c r="C453" s="18">
        <v>132510071112</v>
      </c>
      <c r="D453" s="19" t="s">
        <v>3289</v>
      </c>
      <c r="E453" s="108" t="s">
        <v>3290</v>
      </c>
      <c r="F453" s="108" t="s">
        <v>3291</v>
      </c>
      <c r="G453" s="108"/>
      <c r="H453" s="119" t="s">
        <v>3292</v>
      </c>
      <c r="I453" s="134" t="s">
        <v>54</v>
      </c>
      <c r="J453" s="108" t="s">
        <v>39</v>
      </c>
      <c r="K453" s="117">
        <v>39153</v>
      </c>
      <c r="L453" s="210">
        <v>2101.1999999999998</v>
      </c>
      <c r="M453" s="23"/>
    </row>
    <row r="454" spans="2:13" ht="24.95" customHeight="1" x14ac:dyDescent="0.25">
      <c r="B454" s="108">
        <v>445</v>
      </c>
      <c r="C454" s="18">
        <v>132501071115</v>
      </c>
      <c r="D454" s="19" t="s">
        <v>3293</v>
      </c>
      <c r="E454" s="108" t="s">
        <v>3294</v>
      </c>
      <c r="F454" s="108" t="s">
        <v>3295</v>
      </c>
      <c r="G454" s="108"/>
      <c r="H454" s="119"/>
      <c r="I454" s="134" t="s">
        <v>23</v>
      </c>
      <c r="J454" s="108" t="s">
        <v>39</v>
      </c>
      <c r="K454" s="117">
        <v>39201</v>
      </c>
      <c r="L454" s="211">
        <v>2176.69</v>
      </c>
      <c r="M454" s="23"/>
    </row>
    <row r="455" spans="2:13" ht="24.95" customHeight="1" x14ac:dyDescent="0.25">
      <c r="B455" s="108">
        <v>446</v>
      </c>
      <c r="C455" s="18">
        <v>132504071122</v>
      </c>
      <c r="D455" s="19" t="s">
        <v>3296</v>
      </c>
      <c r="E455" s="108" t="s">
        <v>3297</v>
      </c>
      <c r="F455" s="108" t="s">
        <v>3298</v>
      </c>
      <c r="G455" s="108"/>
      <c r="H455" s="119" t="s">
        <v>3299</v>
      </c>
      <c r="I455" s="134" t="s">
        <v>1632</v>
      </c>
      <c r="J455" s="108" t="s">
        <v>39</v>
      </c>
      <c r="K455" s="117">
        <v>39317</v>
      </c>
      <c r="L455" s="211">
        <v>8900</v>
      </c>
      <c r="M455" s="23"/>
    </row>
    <row r="456" spans="2:13" ht="24.95" customHeight="1" x14ac:dyDescent="0.25">
      <c r="B456" s="108">
        <v>447</v>
      </c>
      <c r="C456" s="18">
        <v>132508071123</v>
      </c>
      <c r="D456" s="19" t="s">
        <v>3300</v>
      </c>
      <c r="E456" s="108" t="s">
        <v>3301</v>
      </c>
      <c r="F456" s="108" t="s">
        <v>3302</v>
      </c>
      <c r="G456" s="108"/>
      <c r="H456" s="119"/>
      <c r="I456" s="134" t="s">
        <v>130</v>
      </c>
      <c r="J456" s="108" t="s">
        <v>39</v>
      </c>
      <c r="K456" s="117">
        <v>39363</v>
      </c>
      <c r="L456" s="211">
        <v>5250</v>
      </c>
      <c r="M456" s="23"/>
    </row>
    <row r="457" spans="2:13" ht="24.95" customHeight="1" x14ac:dyDescent="0.25">
      <c r="B457" s="108">
        <v>448</v>
      </c>
      <c r="C457" s="18">
        <v>132530071124</v>
      </c>
      <c r="D457" s="19" t="s">
        <v>3303</v>
      </c>
      <c r="E457" s="108" t="s">
        <v>3173</v>
      </c>
      <c r="F457" s="108" t="s">
        <v>3021</v>
      </c>
      <c r="G457" s="108"/>
      <c r="H457" s="119"/>
      <c r="I457" s="134" t="s">
        <v>26</v>
      </c>
      <c r="J457" s="108" t="s">
        <v>39</v>
      </c>
      <c r="K457" s="117">
        <v>39371</v>
      </c>
      <c r="L457" s="211">
        <v>1590</v>
      </c>
      <c r="M457" s="23"/>
    </row>
    <row r="458" spans="2:13" ht="24.95" customHeight="1" x14ac:dyDescent="0.25">
      <c r="B458" s="108">
        <v>449</v>
      </c>
      <c r="C458" s="18">
        <v>132516071125</v>
      </c>
      <c r="D458" s="19" t="s">
        <v>3304</v>
      </c>
      <c r="E458" s="108" t="s">
        <v>3290</v>
      </c>
      <c r="F458" s="108" t="s">
        <v>3305</v>
      </c>
      <c r="G458" s="108"/>
      <c r="H458" s="119" t="s">
        <v>3306</v>
      </c>
      <c r="I458" s="134" t="s">
        <v>2855</v>
      </c>
      <c r="J458" s="108" t="s">
        <v>39</v>
      </c>
      <c r="K458" s="117">
        <v>39374</v>
      </c>
      <c r="L458" s="211">
        <v>2130</v>
      </c>
      <c r="M458" s="23"/>
    </row>
    <row r="459" spans="2:13" ht="24.95" customHeight="1" x14ac:dyDescent="0.25">
      <c r="B459" s="108">
        <v>450</v>
      </c>
      <c r="C459" s="18">
        <v>132501071127</v>
      </c>
      <c r="D459" s="19" t="s">
        <v>3307</v>
      </c>
      <c r="E459" s="108" t="s">
        <v>3308</v>
      </c>
      <c r="F459" s="108" t="s">
        <v>3309</v>
      </c>
      <c r="G459" s="108"/>
      <c r="H459" s="119">
        <v>3230144</v>
      </c>
      <c r="I459" s="134" t="s">
        <v>23</v>
      </c>
      <c r="J459" s="108" t="s">
        <v>39</v>
      </c>
      <c r="K459" s="117">
        <v>39402</v>
      </c>
      <c r="L459" s="210">
        <v>7704.35</v>
      </c>
      <c r="M459" s="23"/>
    </row>
    <row r="460" spans="2:13" ht="24.95" customHeight="1" x14ac:dyDescent="0.25">
      <c r="B460" s="108">
        <v>451</v>
      </c>
      <c r="C460" s="18">
        <v>132513071128</v>
      </c>
      <c r="D460" s="19" t="s">
        <v>3310</v>
      </c>
      <c r="E460" s="108" t="s">
        <v>3311</v>
      </c>
      <c r="F460" s="108"/>
      <c r="G460" s="108"/>
      <c r="H460" s="119">
        <v>73206629</v>
      </c>
      <c r="I460" s="134" t="s">
        <v>54</v>
      </c>
      <c r="J460" s="108" t="s">
        <v>39</v>
      </c>
      <c r="K460" s="117">
        <v>39409</v>
      </c>
      <c r="L460" s="211">
        <v>13200</v>
      </c>
      <c r="M460" s="23"/>
    </row>
    <row r="461" spans="2:13" ht="24.95" customHeight="1" x14ac:dyDescent="0.25">
      <c r="B461" s="108">
        <v>452</v>
      </c>
      <c r="C461" s="18">
        <v>132507071129</v>
      </c>
      <c r="D461" s="19" t="s">
        <v>3312</v>
      </c>
      <c r="E461" s="108" t="s">
        <v>3313</v>
      </c>
      <c r="F461" s="108" t="s">
        <v>3314</v>
      </c>
      <c r="G461" s="108"/>
      <c r="H461" s="119"/>
      <c r="I461" s="134" t="s">
        <v>24</v>
      </c>
      <c r="J461" s="108" t="s">
        <v>39</v>
      </c>
      <c r="K461" s="117">
        <v>39409</v>
      </c>
      <c r="L461" s="211">
        <v>3040</v>
      </c>
      <c r="M461" s="23"/>
    </row>
    <row r="462" spans="2:13" ht="24.95" customHeight="1" x14ac:dyDescent="0.25">
      <c r="B462" s="108">
        <v>453</v>
      </c>
      <c r="C462" s="18">
        <v>132503071132</v>
      </c>
      <c r="D462" s="66" t="s">
        <v>3233</v>
      </c>
      <c r="E462" s="108" t="s">
        <v>2905</v>
      </c>
      <c r="F462" s="108" t="s">
        <v>3234</v>
      </c>
      <c r="G462" s="108"/>
      <c r="H462" s="119"/>
      <c r="I462" s="134" t="s">
        <v>26</v>
      </c>
      <c r="J462" s="108" t="s">
        <v>39</v>
      </c>
      <c r="K462" s="117">
        <v>39427</v>
      </c>
      <c r="L462" s="211">
        <v>1513</v>
      </c>
      <c r="M462" s="23"/>
    </row>
    <row r="463" spans="2:13" ht="24.95" customHeight="1" x14ac:dyDescent="0.25">
      <c r="B463" s="108">
        <v>454</v>
      </c>
      <c r="C463" s="18">
        <v>132516081135</v>
      </c>
      <c r="D463" s="19" t="s">
        <v>3315</v>
      </c>
      <c r="E463" s="108" t="s">
        <v>3173</v>
      </c>
      <c r="F463" s="108" t="s">
        <v>3021</v>
      </c>
      <c r="G463" s="108"/>
      <c r="H463" s="119"/>
      <c r="I463" s="134" t="s">
        <v>133</v>
      </c>
      <c r="J463" s="108" t="s">
        <v>39</v>
      </c>
      <c r="K463" s="117">
        <v>39465</v>
      </c>
      <c r="L463" s="211">
        <v>2729</v>
      </c>
      <c r="M463" s="23"/>
    </row>
    <row r="464" spans="2:13" ht="24.95" customHeight="1" x14ac:dyDescent="0.25">
      <c r="B464" s="108">
        <v>455</v>
      </c>
      <c r="C464" s="18">
        <v>132502081154</v>
      </c>
      <c r="D464" s="66" t="s">
        <v>3005</v>
      </c>
      <c r="E464" s="108" t="s">
        <v>3010</v>
      </c>
      <c r="F464" s="108" t="s">
        <v>3011</v>
      </c>
      <c r="G464" s="108"/>
      <c r="H464" s="119"/>
      <c r="I464" s="134" t="s">
        <v>24</v>
      </c>
      <c r="J464" s="108" t="s">
        <v>39</v>
      </c>
      <c r="K464" s="117">
        <v>39536</v>
      </c>
      <c r="L464" s="211">
        <v>3029.4</v>
      </c>
      <c r="M464" s="23"/>
    </row>
    <row r="465" spans="2:13" ht="24.95" customHeight="1" x14ac:dyDescent="0.25">
      <c r="B465" s="108">
        <v>456</v>
      </c>
      <c r="C465" s="18">
        <v>132514081156</v>
      </c>
      <c r="D465" s="19" t="s">
        <v>3316</v>
      </c>
      <c r="E465" s="108" t="s">
        <v>3317</v>
      </c>
      <c r="F465" s="108">
        <v>4500</v>
      </c>
      <c r="G465" s="108"/>
      <c r="H465" s="224"/>
      <c r="I465" s="134" t="s">
        <v>55</v>
      </c>
      <c r="J465" s="108" t="s">
        <v>39</v>
      </c>
      <c r="K465" s="117">
        <v>39546</v>
      </c>
      <c r="L465" s="211">
        <v>4350</v>
      </c>
      <c r="M465" s="23"/>
    </row>
    <row r="466" spans="2:13" ht="24.95" customHeight="1" x14ac:dyDescent="0.25">
      <c r="B466" s="108">
        <v>457</v>
      </c>
      <c r="C466" s="18">
        <v>132513081157</v>
      </c>
      <c r="D466" s="19" t="s">
        <v>3318</v>
      </c>
      <c r="E466" s="108" t="s">
        <v>3319</v>
      </c>
      <c r="F466" s="108" t="s">
        <v>3320</v>
      </c>
      <c r="G466" s="108"/>
      <c r="H466" s="119" t="s">
        <v>3321</v>
      </c>
      <c r="I466" s="134" t="s">
        <v>199</v>
      </c>
      <c r="J466" s="108" t="s">
        <v>39</v>
      </c>
      <c r="K466" s="117">
        <v>39548</v>
      </c>
      <c r="L466" s="211">
        <v>3304.35</v>
      </c>
      <c r="M466" s="23"/>
    </row>
    <row r="467" spans="2:13" ht="24.95" customHeight="1" x14ac:dyDescent="0.25">
      <c r="B467" s="108">
        <v>458</v>
      </c>
      <c r="C467" s="18">
        <v>132501081158</v>
      </c>
      <c r="D467" s="19" t="s">
        <v>3322</v>
      </c>
      <c r="E467" s="108" t="s">
        <v>3319</v>
      </c>
      <c r="F467" s="108" t="s">
        <v>3323</v>
      </c>
      <c r="G467" s="108"/>
      <c r="H467" s="223">
        <v>3534260000318</v>
      </c>
      <c r="I467" s="134" t="s">
        <v>1632</v>
      </c>
      <c r="J467" s="108" t="s">
        <v>39</v>
      </c>
      <c r="K467" s="117">
        <v>39583</v>
      </c>
      <c r="L467" s="211">
        <v>7081.6</v>
      </c>
      <c r="M467" s="23"/>
    </row>
    <row r="468" spans="2:13" ht="24.95" customHeight="1" x14ac:dyDescent="0.25">
      <c r="B468" s="108">
        <v>459</v>
      </c>
      <c r="C468" s="18">
        <v>132514081163</v>
      </c>
      <c r="D468" s="19" t="s">
        <v>3324</v>
      </c>
      <c r="E468" s="108" t="s">
        <v>3325</v>
      </c>
      <c r="F468" s="108" t="s">
        <v>3326</v>
      </c>
      <c r="G468" s="108"/>
      <c r="H468" s="119"/>
      <c r="I468" s="134" t="s">
        <v>133</v>
      </c>
      <c r="J468" s="108" t="s">
        <v>39</v>
      </c>
      <c r="K468" s="117">
        <v>39604</v>
      </c>
      <c r="L468" s="211">
        <v>1382.61</v>
      </c>
      <c r="M468" s="23"/>
    </row>
    <row r="469" spans="2:13" ht="24.95" customHeight="1" x14ac:dyDescent="0.25">
      <c r="B469" s="108">
        <v>460</v>
      </c>
      <c r="C469" s="18">
        <v>132526081164</v>
      </c>
      <c r="D469" s="19" t="s">
        <v>3324</v>
      </c>
      <c r="E469" s="108" t="s">
        <v>3325</v>
      </c>
      <c r="F469" s="108" t="s">
        <v>3326</v>
      </c>
      <c r="G469" s="108"/>
      <c r="H469" s="119"/>
      <c r="I469" s="134" t="s">
        <v>26</v>
      </c>
      <c r="J469" s="108" t="s">
        <v>39</v>
      </c>
      <c r="K469" s="117">
        <v>39604</v>
      </c>
      <c r="L469" s="211">
        <v>1382.61</v>
      </c>
      <c r="M469" s="23"/>
    </row>
    <row r="470" spans="2:13" ht="24.95" customHeight="1" x14ac:dyDescent="0.25">
      <c r="B470" s="108">
        <v>461</v>
      </c>
      <c r="C470" s="18">
        <v>132516081165</v>
      </c>
      <c r="D470" s="19" t="s">
        <v>3324</v>
      </c>
      <c r="E470" s="108" t="s">
        <v>3325</v>
      </c>
      <c r="F470" s="108" t="s">
        <v>3326</v>
      </c>
      <c r="G470" s="108"/>
      <c r="H470" s="119"/>
      <c r="I470" s="134" t="s">
        <v>133</v>
      </c>
      <c r="J470" s="108" t="s">
        <v>39</v>
      </c>
      <c r="K470" s="117">
        <v>39604</v>
      </c>
      <c r="L470" s="211">
        <v>1382.61</v>
      </c>
      <c r="M470" s="23"/>
    </row>
    <row r="471" spans="2:13" ht="24.95" customHeight="1" x14ac:dyDescent="0.25">
      <c r="B471" s="108">
        <v>462</v>
      </c>
      <c r="C471" s="18">
        <v>132510081171</v>
      </c>
      <c r="D471" s="19" t="s">
        <v>3327</v>
      </c>
      <c r="E471" s="108" t="s">
        <v>3317</v>
      </c>
      <c r="F471" s="108">
        <v>7000</v>
      </c>
      <c r="G471" s="108"/>
      <c r="H471" s="223"/>
      <c r="I471" s="134" t="s">
        <v>2851</v>
      </c>
      <c r="J471" s="108" t="s">
        <v>39</v>
      </c>
      <c r="K471" s="117">
        <v>39630</v>
      </c>
      <c r="L471" s="211">
        <v>7950</v>
      </c>
      <c r="M471" s="23"/>
    </row>
    <row r="472" spans="2:13" ht="24.95" customHeight="1" x14ac:dyDescent="0.25">
      <c r="B472" s="108">
        <v>463</v>
      </c>
      <c r="C472" s="18">
        <v>132510081183</v>
      </c>
      <c r="D472" s="19" t="s">
        <v>3329</v>
      </c>
      <c r="E472" s="108" t="s">
        <v>2483</v>
      </c>
      <c r="F472" s="108" t="s">
        <v>3330</v>
      </c>
      <c r="G472" s="108"/>
      <c r="H472" s="223" t="s">
        <v>3331</v>
      </c>
      <c r="I472" s="134" t="s">
        <v>24</v>
      </c>
      <c r="J472" s="108" t="s">
        <v>39</v>
      </c>
      <c r="K472" s="117">
        <v>39729</v>
      </c>
      <c r="L472" s="211">
        <v>1564.35</v>
      </c>
      <c r="M472" s="23"/>
    </row>
    <row r="473" spans="2:13" ht="24.95" customHeight="1" x14ac:dyDescent="0.25">
      <c r="B473" s="108">
        <v>464</v>
      </c>
      <c r="C473" s="18">
        <v>132516091197</v>
      </c>
      <c r="D473" s="19" t="s">
        <v>3332</v>
      </c>
      <c r="E473" s="108" t="s">
        <v>3273</v>
      </c>
      <c r="F473" s="108" t="s">
        <v>3333</v>
      </c>
      <c r="G473" s="108"/>
      <c r="H473" s="223"/>
      <c r="I473" s="134" t="s">
        <v>133</v>
      </c>
      <c r="J473" s="108" t="s">
        <v>39</v>
      </c>
      <c r="K473" s="117">
        <v>39853</v>
      </c>
      <c r="L473" s="211">
        <v>1768.85</v>
      </c>
      <c r="M473" s="23"/>
    </row>
    <row r="474" spans="2:13" ht="24.95" customHeight="1" x14ac:dyDescent="0.25">
      <c r="B474" s="108">
        <v>465</v>
      </c>
      <c r="C474" s="18">
        <v>132504091198</v>
      </c>
      <c r="D474" s="19" t="s">
        <v>3334</v>
      </c>
      <c r="E474" s="108" t="s">
        <v>3010</v>
      </c>
      <c r="F474" s="108" t="s">
        <v>3011</v>
      </c>
      <c r="G474" s="108"/>
      <c r="H474" s="223"/>
      <c r="I474" s="134" t="s">
        <v>1632</v>
      </c>
      <c r="J474" s="108" t="s">
        <v>39</v>
      </c>
      <c r="K474" s="117">
        <v>39853</v>
      </c>
      <c r="L474" s="211">
        <v>1541.9</v>
      </c>
      <c r="M474" s="23"/>
    </row>
    <row r="475" spans="2:13" ht="24.95" customHeight="1" x14ac:dyDescent="0.25">
      <c r="B475" s="108">
        <v>466</v>
      </c>
      <c r="C475" s="18">
        <v>132510091199</v>
      </c>
      <c r="D475" s="19" t="s">
        <v>3335</v>
      </c>
      <c r="E475" s="108" t="s">
        <v>3010</v>
      </c>
      <c r="F475" s="108" t="s">
        <v>3336</v>
      </c>
      <c r="G475" s="108"/>
      <c r="H475" s="223"/>
      <c r="I475" s="134" t="s">
        <v>24</v>
      </c>
      <c r="J475" s="108" t="s">
        <v>39</v>
      </c>
      <c r="K475" s="117">
        <v>39853</v>
      </c>
      <c r="L475" s="211">
        <v>2050</v>
      </c>
      <c r="M475" s="23"/>
    </row>
    <row r="476" spans="2:13" ht="24.95" customHeight="1" x14ac:dyDescent="0.25">
      <c r="B476" s="108">
        <v>467</v>
      </c>
      <c r="C476" s="18">
        <v>132525091200</v>
      </c>
      <c r="D476" s="19" t="s">
        <v>3337</v>
      </c>
      <c r="E476" s="108" t="s">
        <v>3290</v>
      </c>
      <c r="F476" s="108" t="s">
        <v>3338</v>
      </c>
      <c r="G476" s="108"/>
      <c r="H476" s="223" t="s">
        <v>3339</v>
      </c>
      <c r="I476" s="134" t="s">
        <v>26</v>
      </c>
      <c r="J476" s="108" t="s">
        <v>39</v>
      </c>
      <c r="K476" s="117">
        <v>39864</v>
      </c>
      <c r="L476" s="210">
        <v>2386.96</v>
      </c>
      <c r="M476" s="23"/>
    </row>
    <row r="477" spans="2:13" ht="24.95" customHeight="1" x14ac:dyDescent="0.25">
      <c r="B477" s="108">
        <v>468</v>
      </c>
      <c r="C477" s="18">
        <v>132525091202</v>
      </c>
      <c r="D477" s="19" t="s">
        <v>3340</v>
      </c>
      <c r="E477" s="108" t="s">
        <v>3341</v>
      </c>
      <c r="F477" s="108">
        <v>3500</v>
      </c>
      <c r="G477" s="108"/>
      <c r="H477" s="223"/>
      <c r="I477" s="134" t="s">
        <v>199</v>
      </c>
      <c r="J477" s="108" t="s">
        <v>39</v>
      </c>
      <c r="K477" s="117">
        <v>39946</v>
      </c>
      <c r="L477" s="211">
        <v>3500</v>
      </c>
      <c r="M477" s="23"/>
    </row>
    <row r="478" spans="2:13" ht="24.95" customHeight="1" x14ac:dyDescent="0.25">
      <c r="B478" s="108">
        <v>469</v>
      </c>
      <c r="C478" s="18">
        <v>132501091206</v>
      </c>
      <c r="D478" s="19" t="s">
        <v>3342</v>
      </c>
      <c r="E478" s="108" t="s">
        <v>464</v>
      </c>
      <c r="F478" s="108" t="s">
        <v>3343</v>
      </c>
      <c r="G478" s="108"/>
      <c r="H478" s="223" t="s">
        <v>3344</v>
      </c>
      <c r="I478" s="134" t="s">
        <v>23</v>
      </c>
      <c r="J478" s="108" t="s">
        <v>39</v>
      </c>
      <c r="K478" s="117">
        <v>39974</v>
      </c>
      <c r="L478" s="211">
        <v>8635.06</v>
      </c>
      <c r="M478" s="23"/>
    </row>
    <row r="479" spans="2:13" ht="24.95" customHeight="1" x14ac:dyDescent="0.25">
      <c r="B479" s="108">
        <v>470</v>
      </c>
      <c r="C479" s="18">
        <v>132506091215</v>
      </c>
      <c r="D479" s="19" t="s">
        <v>3345</v>
      </c>
      <c r="E479" s="108" t="s">
        <v>3346</v>
      </c>
      <c r="F479" s="108" t="s">
        <v>2039</v>
      </c>
      <c r="G479" s="108"/>
      <c r="H479" s="223"/>
      <c r="I479" s="134" t="s">
        <v>130</v>
      </c>
      <c r="J479" s="108" t="s">
        <v>39</v>
      </c>
      <c r="K479" s="117">
        <v>39941</v>
      </c>
      <c r="L479" s="210">
        <v>1165.8699999999999</v>
      </c>
      <c r="M479" s="23"/>
    </row>
    <row r="480" spans="2:13" ht="24.95" customHeight="1" x14ac:dyDescent="0.25">
      <c r="B480" s="108">
        <v>471</v>
      </c>
      <c r="C480" s="18">
        <v>132506091220</v>
      </c>
      <c r="D480" s="19" t="s">
        <v>3347</v>
      </c>
      <c r="E480" s="108" t="s">
        <v>3348</v>
      </c>
      <c r="F480" s="108" t="s">
        <v>3349</v>
      </c>
      <c r="G480" s="108"/>
      <c r="H480" s="223" t="s">
        <v>3350</v>
      </c>
      <c r="I480" s="134" t="s">
        <v>130</v>
      </c>
      <c r="J480" s="108" t="s">
        <v>39</v>
      </c>
      <c r="K480" s="117">
        <v>40083</v>
      </c>
      <c r="L480" s="211">
        <v>2433.91</v>
      </c>
      <c r="M480" s="23"/>
    </row>
    <row r="481" spans="2:13" ht="24.95" customHeight="1" x14ac:dyDescent="0.25">
      <c r="B481" s="108">
        <v>472</v>
      </c>
      <c r="C481" s="18">
        <v>132517091229</v>
      </c>
      <c r="D481" s="19" t="s">
        <v>3351</v>
      </c>
      <c r="E481" s="108" t="s">
        <v>3294</v>
      </c>
      <c r="F481" s="108" t="s">
        <v>3352</v>
      </c>
      <c r="G481" s="108"/>
      <c r="H481" s="223" t="s">
        <v>3354</v>
      </c>
      <c r="I481" s="134" t="s">
        <v>2855</v>
      </c>
      <c r="J481" s="108" t="s">
        <v>39</v>
      </c>
      <c r="K481" s="117">
        <v>40140</v>
      </c>
      <c r="L481" s="211">
        <v>1042.6099999999999</v>
      </c>
      <c r="M481" s="23"/>
    </row>
    <row r="482" spans="2:13" ht="24.95" customHeight="1" x14ac:dyDescent="0.25">
      <c r="B482" s="108">
        <v>473</v>
      </c>
      <c r="C482" s="18">
        <v>132525091232</v>
      </c>
      <c r="D482" s="19" t="s">
        <v>3355</v>
      </c>
      <c r="E482" s="108" t="s">
        <v>3317</v>
      </c>
      <c r="F482" s="108">
        <v>4500</v>
      </c>
      <c r="G482" s="108"/>
      <c r="H482" s="223"/>
      <c r="I482" s="134" t="s">
        <v>199</v>
      </c>
      <c r="J482" s="108" t="s">
        <v>39</v>
      </c>
      <c r="K482" s="117">
        <v>39835</v>
      </c>
      <c r="L482" s="211">
        <v>4350</v>
      </c>
      <c r="M482" s="23"/>
    </row>
    <row r="483" spans="2:13" ht="24.95" customHeight="1" x14ac:dyDescent="0.25">
      <c r="B483" s="108">
        <v>474</v>
      </c>
      <c r="C483" s="18">
        <v>132506091233</v>
      </c>
      <c r="D483" s="19" t="s">
        <v>3356</v>
      </c>
      <c r="E483" s="108" t="s">
        <v>3010</v>
      </c>
      <c r="F483" s="108" t="s">
        <v>3011</v>
      </c>
      <c r="G483" s="108"/>
      <c r="H483" s="223"/>
      <c r="I483" s="134" t="s">
        <v>130</v>
      </c>
      <c r="J483" s="108" t="s">
        <v>39</v>
      </c>
      <c r="K483" s="117">
        <v>39875</v>
      </c>
      <c r="L483" s="211">
        <v>1800</v>
      </c>
      <c r="M483" s="23"/>
    </row>
    <row r="484" spans="2:13" ht="24.95" customHeight="1" x14ac:dyDescent="0.25">
      <c r="B484" s="108">
        <v>475</v>
      </c>
      <c r="C484" s="18">
        <v>132510091234</v>
      </c>
      <c r="D484" s="19" t="s">
        <v>3356</v>
      </c>
      <c r="E484" s="108" t="s">
        <v>3010</v>
      </c>
      <c r="F484" s="108" t="s">
        <v>3011</v>
      </c>
      <c r="G484" s="108"/>
      <c r="H484" s="223"/>
      <c r="I484" s="134" t="s">
        <v>24</v>
      </c>
      <c r="J484" s="108" t="s">
        <v>39</v>
      </c>
      <c r="K484" s="117">
        <v>39875</v>
      </c>
      <c r="L484" s="211">
        <v>1800</v>
      </c>
      <c r="M484" s="23"/>
    </row>
    <row r="485" spans="2:13" ht="24.95" customHeight="1" x14ac:dyDescent="0.25">
      <c r="B485" s="108">
        <v>476</v>
      </c>
      <c r="C485" s="18">
        <v>132507091235</v>
      </c>
      <c r="D485" s="19" t="s">
        <v>3324</v>
      </c>
      <c r="E485" s="108" t="s">
        <v>3325</v>
      </c>
      <c r="F485" s="108" t="s">
        <v>3326</v>
      </c>
      <c r="G485" s="108"/>
      <c r="H485" s="223"/>
      <c r="I485" s="134" t="s">
        <v>24</v>
      </c>
      <c r="J485" s="108" t="s">
        <v>39</v>
      </c>
      <c r="K485" s="117">
        <v>39932</v>
      </c>
      <c r="L485" s="211">
        <v>1573</v>
      </c>
      <c r="M485" s="23"/>
    </row>
    <row r="486" spans="2:13" ht="24.95" customHeight="1" x14ac:dyDescent="0.25">
      <c r="B486" s="108">
        <v>477</v>
      </c>
      <c r="C486" s="18">
        <v>132510091236</v>
      </c>
      <c r="D486" s="19" t="s">
        <v>3357</v>
      </c>
      <c r="E486" s="108" t="s">
        <v>3358</v>
      </c>
      <c r="F486" s="108">
        <v>110799</v>
      </c>
      <c r="G486" s="108"/>
      <c r="H486" s="223"/>
      <c r="I486" s="134" t="s">
        <v>147</v>
      </c>
      <c r="J486" s="108" t="s">
        <v>39</v>
      </c>
      <c r="K486" s="117">
        <v>40026</v>
      </c>
      <c r="L486" s="211">
        <v>1520.87</v>
      </c>
      <c r="M486" s="23"/>
    </row>
    <row r="487" spans="2:13" ht="24.95" customHeight="1" x14ac:dyDescent="0.25">
      <c r="B487" s="108">
        <v>478</v>
      </c>
      <c r="C487" s="18">
        <v>132504101238</v>
      </c>
      <c r="D487" s="19" t="s">
        <v>3359</v>
      </c>
      <c r="E487" s="108" t="s">
        <v>3346</v>
      </c>
      <c r="F487" s="108" t="s">
        <v>2039</v>
      </c>
      <c r="G487" s="108"/>
      <c r="H487" s="223"/>
      <c r="I487" s="134" t="s">
        <v>1632</v>
      </c>
      <c r="J487" s="108" t="s">
        <v>39</v>
      </c>
      <c r="K487" s="117">
        <v>40183</v>
      </c>
      <c r="L487" s="210">
        <v>10359.84</v>
      </c>
      <c r="M487" s="23"/>
    </row>
    <row r="488" spans="2:13" ht="24.95" customHeight="1" x14ac:dyDescent="0.25">
      <c r="B488" s="108">
        <v>479</v>
      </c>
      <c r="C488" s="18">
        <v>132513101239</v>
      </c>
      <c r="D488" s="19" t="s">
        <v>3360</v>
      </c>
      <c r="E488" s="108" t="s">
        <v>22</v>
      </c>
      <c r="F488" s="108" t="s">
        <v>3361</v>
      </c>
      <c r="G488" s="108"/>
      <c r="H488" s="223"/>
      <c r="I488" s="134" t="s">
        <v>199</v>
      </c>
      <c r="J488" s="108" t="s">
        <v>39</v>
      </c>
      <c r="K488" s="117">
        <v>40215</v>
      </c>
      <c r="L488" s="211">
        <v>2499.14</v>
      </c>
      <c r="M488" s="23"/>
    </row>
    <row r="489" spans="2:13" ht="24.95" customHeight="1" x14ac:dyDescent="0.25">
      <c r="B489" s="108">
        <v>480</v>
      </c>
      <c r="C489" s="18">
        <v>132529101241</v>
      </c>
      <c r="D489" s="19" t="s">
        <v>3324</v>
      </c>
      <c r="E489" s="108" t="s">
        <v>3325</v>
      </c>
      <c r="F489" s="108" t="s">
        <v>3326</v>
      </c>
      <c r="G489" s="108"/>
      <c r="H489" s="223"/>
      <c r="I489" s="134" t="s">
        <v>26</v>
      </c>
      <c r="J489" s="108" t="s">
        <v>39</v>
      </c>
      <c r="K489" s="117">
        <v>40242</v>
      </c>
      <c r="L489" s="211">
        <v>1510</v>
      </c>
      <c r="M489" s="23"/>
    </row>
    <row r="490" spans="2:13" ht="24.95" customHeight="1" x14ac:dyDescent="0.25">
      <c r="B490" s="108">
        <v>481</v>
      </c>
      <c r="C490" s="18">
        <v>132526101242</v>
      </c>
      <c r="D490" s="19" t="s">
        <v>3362</v>
      </c>
      <c r="E490" s="108" t="s">
        <v>3325</v>
      </c>
      <c r="F490" s="108" t="s">
        <v>3363</v>
      </c>
      <c r="G490" s="108"/>
      <c r="H490" s="223"/>
      <c r="I490" s="134" t="s">
        <v>26</v>
      </c>
      <c r="J490" s="108" t="s">
        <v>39</v>
      </c>
      <c r="K490" s="117">
        <v>40242</v>
      </c>
      <c r="L490" s="210">
        <v>1420</v>
      </c>
      <c r="M490" s="23"/>
    </row>
    <row r="491" spans="2:13" ht="24.95" customHeight="1" x14ac:dyDescent="0.25">
      <c r="B491" s="108">
        <v>482</v>
      </c>
      <c r="C491" s="18">
        <v>132528101243</v>
      </c>
      <c r="D491" s="19" t="s">
        <v>3364</v>
      </c>
      <c r="E491" s="108" t="s">
        <v>3325</v>
      </c>
      <c r="F491" s="108" t="s">
        <v>3365</v>
      </c>
      <c r="G491" s="108"/>
      <c r="H491" s="223"/>
      <c r="I491" s="134" t="s">
        <v>26</v>
      </c>
      <c r="J491" s="108" t="s">
        <v>39</v>
      </c>
      <c r="K491" s="117">
        <v>40247</v>
      </c>
      <c r="L491" s="211">
        <v>3703</v>
      </c>
      <c r="M491" s="23"/>
    </row>
    <row r="492" spans="2:13" ht="24.95" customHeight="1" x14ac:dyDescent="0.25">
      <c r="B492" s="108">
        <v>483</v>
      </c>
      <c r="C492" s="18">
        <v>132528101244</v>
      </c>
      <c r="D492" s="19" t="s">
        <v>3362</v>
      </c>
      <c r="E492" s="108" t="s">
        <v>3325</v>
      </c>
      <c r="F492" s="108" t="s">
        <v>3366</v>
      </c>
      <c r="G492" s="108"/>
      <c r="H492" s="223"/>
      <c r="I492" s="134" t="s">
        <v>133</v>
      </c>
      <c r="J492" s="108" t="s">
        <v>39</v>
      </c>
      <c r="K492" s="117">
        <v>40247</v>
      </c>
      <c r="L492" s="211">
        <v>1420</v>
      </c>
      <c r="M492" s="23"/>
    </row>
    <row r="493" spans="2:13" ht="24.95" customHeight="1" x14ac:dyDescent="0.25">
      <c r="B493" s="108">
        <v>484</v>
      </c>
      <c r="C493" s="18">
        <v>132528101245</v>
      </c>
      <c r="D493" s="19" t="s">
        <v>3364</v>
      </c>
      <c r="E493" s="108" t="s">
        <v>3325</v>
      </c>
      <c r="F493" s="108" t="s">
        <v>3365</v>
      </c>
      <c r="G493" s="108"/>
      <c r="H493" s="223"/>
      <c r="I493" s="134" t="s">
        <v>26</v>
      </c>
      <c r="J493" s="108" t="s">
        <v>39</v>
      </c>
      <c r="K493" s="117">
        <v>40247</v>
      </c>
      <c r="L493" s="211">
        <v>3703</v>
      </c>
      <c r="M493" s="23"/>
    </row>
    <row r="494" spans="2:13" ht="24.95" customHeight="1" x14ac:dyDescent="0.25">
      <c r="B494" s="108">
        <v>485</v>
      </c>
      <c r="C494" s="18">
        <v>132528101246</v>
      </c>
      <c r="D494" s="19" t="s">
        <v>3362</v>
      </c>
      <c r="E494" s="108" t="s">
        <v>3325</v>
      </c>
      <c r="F494" s="108" t="s">
        <v>3366</v>
      </c>
      <c r="G494" s="108"/>
      <c r="H494" s="223"/>
      <c r="I494" s="134" t="s">
        <v>26</v>
      </c>
      <c r="J494" s="108" t="s">
        <v>39</v>
      </c>
      <c r="K494" s="117">
        <v>40247</v>
      </c>
      <c r="L494" s="211">
        <v>1420</v>
      </c>
      <c r="M494" s="23"/>
    </row>
    <row r="495" spans="2:13" ht="24.95" customHeight="1" x14ac:dyDescent="0.25">
      <c r="B495" s="108">
        <v>486</v>
      </c>
      <c r="C495" s="18">
        <v>132516101247</v>
      </c>
      <c r="D495" s="19" t="s">
        <v>3367</v>
      </c>
      <c r="E495" s="108" t="s">
        <v>3325</v>
      </c>
      <c r="F495" s="108"/>
      <c r="G495" s="108"/>
      <c r="H495" s="223"/>
      <c r="I495" s="134" t="s">
        <v>133</v>
      </c>
      <c r="J495" s="108" t="s">
        <v>39</v>
      </c>
      <c r="K495" s="117">
        <v>40260</v>
      </c>
      <c r="L495" s="211">
        <v>7741.37</v>
      </c>
      <c r="M495" s="23"/>
    </row>
    <row r="496" spans="2:13" ht="24.95" customHeight="1" x14ac:dyDescent="0.25">
      <c r="B496" s="108">
        <v>487</v>
      </c>
      <c r="C496" s="18">
        <v>132517091249</v>
      </c>
      <c r="D496" s="19" t="s">
        <v>3368</v>
      </c>
      <c r="E496" s="108" t="s">
        <v>2036</v>
      </c>
      <c r="F496" s="108" t="s">
        <v>3328</v>
      </c>
      <c r="G496" s="108"/>
      <c r="H496" s="223">
        <v>8326316757</v>
      </c>
      <c r="I496" s="134" t="s">
        <v>56</v>
      </c>
      <c r="J496" s="108" t="s">
        <v>39</v>
      </c>
      <c r="K496" s="117">
        <v>39825</v>
      </c>
      <c r="L496" s="211">
        <v>1390.43</v>
      </c>
      <c r="M496" s="23"/>
    </row>
    <row r="497" spans="2:13" ht="24.95" customHeight="1" x14ac:dyDescent="0.25">
      <c r="B497" s="108">
        <v>488</v>
      </c>
      <c r="C497" s="18">
        <v>132516101253</v>
      </c>
      <c r="D497" s="19" t="s">
        <v>3369</v>
      </c>
      <c r="E497" s="108" t="s">
        <v>535</v>
      </c>
      <c r="F497" s="108" t="s">
        <v>3370</v>
      </c>
      <c r="G497" s="108"/>
      <c r="H497" s="223" t="s">
        <v>3371</v>
      </c>
      <c r="I497" s="134" t="s">
        <v>2855</v>
      </c>
      <c r="J497" s="108" t="s">
        <v>39</v>
      </c>
      <c r="K497" s="117">
        <v>40361</v>
      </c>
      <c r="L497" s="211">
        <v>6890</v>
      </c>
      <c r="M497" s="23"/>
    </row>
    <row r="498" spans="2:13" ht="24.95" customHeight="1" x14ac:dyDescent="0.25">
      <c r="B498" s="108">
        <v>489</v>
      </c>
      <c r="C498" s="18">
        <v>132507101254</v>
      </c>
      <c r="D498" s="19" t="s">
        <v>3369</v>
      </c>
      <c r="E498" s="108" t="s">
        <v>535</v>
      </c>
      <c r="F498" s="108" t="s">
        <v>3370</v>
      </c>
      <c r="G498" s="108"/>
      <c r="H498" s="223" t="s">
        <v>3371</v>
      </c>
      <c r="I498" s="134" t="s">
        <v>26</v>
      </c>
      <c r="J498" s="108" t="s">
        <v>39</v>
      </c>
      <c r="K498" s="117">
        <v>40361</v>
      </c>
      <c r="L498" s="211">
        <v>6890</v>
      </c>
      <c r="M498" s="23"/>
    </row>
    <row r="499" spans="2:13" ht="24.95" customHeight="1" x14ac:dyDescent="0.25">
      <c r="B499" s="108">
        <v>490</v>
      </c>
      <c r="C499" s="18">
        <v>132507101256</v>
      </c>
      <c r="D499" s="19" t="s">
        <v>3372</v>
      </c>
      <c r="E499" s="108" t="s">
        <v>535</v>
      </c>
      <c r="F499" s="108" t="s">
        <v>3373</v>
      </c>
      <c r="G499" s="108"/>
      <c r="H499" s="223" t="s">
        <v>3374</v>
      </c>
      <c r="I499" s="134" t="s">
        <v>26</v>
      </c>
      <c r="J499" s="108" t="s">
        <v>39</v>
      </c>
      <c r="K499" s="117">
        <v>40361</v>
      </c>
      <c r="L499" s="211">
        <v>3530</v>
      </c>
      <c r="M499" s="23"/>
    </row>
    <row r="500" spans="2:13" ht="24.95" customHeight="1" x14ac:dyDescent="0.25">
      <c r="B500" s="108">
        <v>491</v>
      </c>
      <c r="C500" s="18">
        <v>132507101257</v>
      </c>
      <c r="D500" s="19" t="s">
        <v>3372</v>
      </c>
      <c r="E500" s="108" t="s">
        <v>535</v>
      </c>
      <c r="F500" s="108" t="s">
        <v>3373</v>
      </c>
      <c r="G500" s="108"/>
      <c r="H500" s="223" t="s">
        <v>3374</v>
      </c>
      <c r="I500" s="134" t="s">
        <v>26</v>
      </c>
      <c r="J500" s="108" t="s">
        <v>39</v>
      </c>
      <c r="K500" s="117">
        <v>40361</v>
      </c>
      <c r="L500" s="211">
        <v>3530</v>
      </c>
      <c r="M500" s="23"/>
    </row>
    <row r="501" spans="2:13" ht="24.95" customHeight="1" x14ac:dyDescent="0.25">
      <c r="B501" s="108">
        <v>492</v>
      </c>
      <c r="C501" s="18">
        <v>132501101261</v>
      </c>
      <c r="D501" s="19" t="s">
        <v>3375</v>
      </c>
      <c r="E501" s="108" t="s">
        <v>464</v>
      </c>
      <c r="F501" s="108" t="s">
        <v>3376</v>
      </c>
      <c r="G501" s="108"/>
      <c r="H501" s="224">
        <v>6200514</v>
      </c>
      <c r="I501" s="134" t="s">
        <v>56</v>
      </c>
      <c r="J501" s="108" t="s">
        <v>39</v>
      </c>
      <c r="K501" s="117">
        <v>40368</v>
      </c>
      <c r="L501" s="211">
        <v>1895.69</v>
      </c>
      <c r="M501" s="23"/>
    </row>
    <row r="502" spans="2:13" ht="24.95" customHeight="1" x14ac:dyDescent="0.25">
      <c r="B502" s="108">
        <v>493</v>
      </c>
      <c r="C502" s="18">
        <v>132509091264</v>
      </c>
      <c r="D502" s="19" t="s">
        <v>3377</v>
      </c>
      <c r="E502" s="108" t="s">
        <v>3378</v>
      </c>
      <c r="F502" s="108" t="s">
        <v>2056</v>
      </c>
      <c r="G502" s="108"/>
      <c r="H502" s="223"/>
      <c r="I502" s="134" t="s">
        <v>54</v>
      </c>
      <c r="J502" s="108" t="s">
        <v>39</v>
      </c>
      <c r="K502" s="117">
        <v>40141</v>
      </c>
      <c r="L502" s="211">
        <v>1918</v>
      </c>
      <c r="M502" s="23"/>
    </row>
    <row r="503" spans="2:13" ht="24.95" customHeight="1" x14ac:dyDescent="0.25">
      <c r="B503" s="108">
        <v>494</v>
      </c>
      <c r="C503" s="18">
        <v>132528101267</v>
      </c>
      <c r="D503" s="19" t="s">
        <v>3380</v>
      </c>
      <c r="E503" s="108" t="s">
        <v>3378</v>
      </c>
      <c r="F503" s="108" t="s">
        <v>2039</v>
      </c>
      <c r="G503" s="108"/>
      <c r="H503" s="223"/>
      <c r="I503" s="134" t="s">
        <v>26</v>
      </c>
      <c r="J503" s="108" t="s">
        <v>39</v>
      </c>
      <c r="K503" s="117">
        <v>40197</v>
      </c>
      <c r="L503" s="211">
        <v>934.53</v>
      </c>
      <c r="M503" s="23"/>
    </row>
    <row r="504" spans="2:13" ht="24.95" customHeight="1" x14ac:dyDescent="0.25">
      <c r="B504" s="108">
        <v>495</v>
      </c>
      <c r="C504" s="18">
        <v>132526101268</v>
      </c>
      <c r="D504" s="19" t="s">
        <v>3380</v>
      </c>
      <c r="E504" s="108" t="s">
        <v>3378</v>
      </c>
      <c r="F504" s="108" t="s">
        <v>2039</v>
      </c>
      <c r="G504" s="108"/>
      <c r="H504" s="223"/>
      <c r="I504" s="134" t="s">
        <v>26</v>
      </c>
      <c r="J504" s="108" t="s">
        <v>39</v>
      </c>
      <c r="K504" s="117">
        <v>40197</v>
      </c>
      <c r="L504" s="211">
        <v>934.53</v>
      </c>
      <c r="M504" s="23"/>
    </row>
    <row r="505" spans="2:13" ht="24.95" customHeight="1" x14ac:dyDescent="0.25">
      <c r="B505" s="108">
        <v>496</v>
      </c>
      <c r="C505" s="18">
        <v>132516101269</v>
      </c>
      <c r="D505" s="19" t="s">
        <v>3381</v>
      </c>
      <c r="E505" s="108" t="s">
        <v>3382</v>
      </c>
      <c r="F505" s="108" t="s">
        <v>3383</v>
      </c>
      <c r="G505" s="108"/>
      <c r="H505" s="223"/>
      <c r="I505" s="134" t="s">
        <v>133</v>
      </c>
      <c r="J505" s="108" t="s">
        <v>39</v>
      </c>
      <c r="K505" s="117">
        <v>40334</v>
      </c>
      <c r="L505" s="211">
        <v>3703</v>
      </c>
      <c r="M505" s="23"/>
    </row>
    <row r="506" spans="2:13" ht="24.95" customHeight="1" x14ac:dyDescent="0.25">
      <c r="B506" s="108">
        <v>497</v>
      </c>
      <c r="C506" s="18">
        <v>132513101271</v>
      </c>
      <c r="D506" s="19" t="s">
        <v>3384</v>
      </c>
      <c r="E506" s="108" t="s">
        <v>2036</v>
      </c>
      <c r="F506" s="108" t="s">
        <v>3385</v>
      </c>
      <c r="G506" s="108"/>
      <c r="H506" s="223" t="s">
        <v>3386</v>
      </c>
      <c r="I506" s="134" t="s">
        <v>199</v>
      </c>
      <c r="J506" s="108" t="s">
        <v>39</v>
      </c>
      <c r="K506" s="117">
        <v>40440</v>
      </c>
      <c r="L506" s="211">
        <v>8400</v>
      </c>
      <c r="M506" s="23"/>
    </row>
    <row r="507" spans="2:13" ht="24.95" customHeight="1" x14ac:dyDescent="0.25">
      <c r="B507" s="108">
        <v>498</v>
      </c>
      <c r="C507" s="18">
        <v>132509101273</v>
      </c>
      <c r="D507" s="19" t="s">
        <v>3387</v>
      </c>
      <c r="E507" s="108" t="s">
        <v>3353</v>
      </c>
      <c r="F507" s="108" t="s">
        <v>3388</v>
      </c>
      <c r="G507" s="108"/>
      <c r="H507" s="223" t="s">
        <v>3389</v>
      </c>
      <c r="I507" s="134" t="s">
        <v>26</v>
      </c>
      <c r="J507" s="108" t="s">
        <v>39</v>
      </c>
      <c r="K507" s="117">
        <v>40474</v>
      </c>
      <c r="L507" s="211">
        <v>853.45</v>
      </c>
      <c r="M507" s="23"/>
    </row>
    <row r="508" spans="2:13" ht="24.95" customHeight="1" x14ac:dyDescent="0.25">
      <c r="B508" s="108">
        <v>499</v>
      </c>
      <c r="C508" s="18">
        <v>132508101277</v>
      </c>
      <c r="D508" s="19" t="s">
        <v>3390</v>
      </c>
      <c r="E508" s="108" t="s">
        <v>3382</v>
      </c>
      <c r="F508" s="108"/>
      <c r="G508" s="108"/>
      <c r="H508" s="223"/>
      <c r="I508" s="134" t="s">
        <v>141</v>
      </c>
      <c r="J508" s="108" t="s">
        <v>39</v>
      </c>
      <c r="K508" s="117">
        <v>40494</v>
      </c>
      <c r="L508" s="211">
        <v>2568.96</v>
      </c>
      <c r="M508" s="23"/>
    </row>
    <row r="509" spans="2:13" ht="24.95" customHeight="1" x14ac:dyDescent="0.25">
      <c r="B509" s="108">
        <v>500</v>
      </c>
      <c r="C509" s="18">
        <v>132508101278</v>
      </c>
      <c r="D509" s="19" t="s">
        <v>3391</v>
      </c>
      <c r="E509" s="108" t="s">
        <v>3392</v>
      </c>
      <c r="F509" s="108" t="s">
        <v>3393</v>
      </c>
      <c r="G509" s="108"/>
      <c r="H509" s="223">
        <v>72263</v>
      </c>
      <c r="I509" s="134" t="s">
        <v>141</v>
      </c>
      <c r="J509" s="108" t="s">
        <v>39</v>
      </c>
      <c r="K509" s="117">
        <v>40494</v>
      </c>
      <c r="L509" s="211">
        <v>2150</v>
      </c>
      <c r="M509" s="23"/>
    </row>
    <row r="510" spans="2:13" ht="24.95" customHeight="1" x14ac:dyDescent="0.25">
      <c r="B510" s="108">
        <v>501</v>
      </c>
      <c r="C510" s="18">
        <v>132529111281</v>
      </c>
      <c r="D510" s="19" t="s">
        <v>3324</v>
      </c>
      <c r="E510" s="108" t="s">
        <v>3382</v>
      </c>
      <c r="F510" s="108" t="s">
        <v>3326</v>
      </c>
      <c r="G510" s="108"/>
      <c r="H510" s="223"/>
      <c r="I510" s="134" t="s">
        <v>26</v>
      </c>
      <c r="J510" s="108" t="s">
        <v>39</v>
      </c>
      <c r="K510" s="117">
        <v>40506</v>
      </c>
      <c r="L510" s="211">
        <v>1638.9</v>
      </c>
      <c r="M510" s="23"/>
    </row>
    <row r="511" spans="2:13" ht="24.95" customHeight="1" x14ac:dyDescent="0.25">
      <c r="B511" s="108">
        <v>502</v>
      </c>
      <c r="C511" s="18">
        <v>132512111282</v>
      </c>
      <c r="D511" s="19" t="s">
        <v>3394</v>
      </c>
      <c r="E511" s="108" t="s">
        <v>3382</v>
      </c>
      <c r="F511" s="108"/>
      <c r="G511" s="108"/>
      <c r="H511" s="223"/>
      <c r="I511" s="134" t="s">
        <v>54</v>
      </c>
      <c r="J511" s="108" t="s">
        <v>39</v>
      </c>
      <c r="K511" s="117">
        <v>40550</v>
      </c>
      <c r="L511" s="211">
        <v>1529.89</v>
      </c>
      <c r="M511" s="23"/>
    </row>
    <row r="512" spans="2:13" ht="24.95" customHeight="1" x14ac:dyDescent="0.25">
      <c r="B512" s="108">
        <v>503</v>
      </c>
      <c r="C512" s="18">
        <v>132512111283</v>
      </c>
      <c r="D512" s="19" t="s">
        <v>3394</v>
      </c>
      <c r="E512" s="108" t="s">
        <v>3382</v>
      </c>
      <c r="F512" s="108"/>
      <c r="G512" s="108"/>
      <c r="H512" s="223"/>
      <c r="I512" s="134" t="s">
        <v>54</v>
      </c>
      <c r="J512" s="108" t="s">
        <v>39</v>
      </c>
      <c r="K512" s="117">
        <v>40550</v>
      </c>
      <c r="L512" s="211">
        <v>1529.89</v>
      </c>
      <c r="M512" s="23"/>
    </row>
    <row r="513" spans="2:13" ht="24.95" customHeight="1" x14ac:dyDescent="0.25">
      <c r="B513" s="108">
        <v>504</v>
      </c>
      <c r="C513" s="18">
        <v>132512111284</v>
      </c>
      <c r="D513" s="19" t="s">
        <v>3394</v>
      </c>
      <c r="E513" s="108" t="s">
        <v>3382</v>
      </c>
      <c r="F513" s="108"/>
      <c r="G513" s="108"/>
      <c r="H513" s="223"/>
      <c r="I513" s="134" t="s">
        <v>54</v>
      </c>
      <c r="J513" s="108" t="s">
        <v>39</v>
      </c>
      <c r="K513" s="117">
        <v>40550</v>
      </c>
      <c r="L513" s="211">
        <v>1529.89</v>
      </c>
      <c r="M513" s="23"/>
    </row>
    <row r="514" spans="2:13" ht="24.95" customHeight="1" x14ac:dyDescent="0.25">
      <c r="B514" s="108">
        <v>505</v>
      </c>
      <c r="C514" s="18">
        <v>132517111289</v>
      </c>
      <c r="D514" s="19" t="s">
        <v>3395</v>
      </c>
      <c r="E514" s="108" t="s">
        <v>150</v>
      </c>
      <c r="F514" s="108" t="s">
        <v>3396</v>
      </c>
      <c r="G514" s="108"/>
      <c r="H514" s="223" t="s">
        <v>3397</v>
      </c>
      <c r="I514" s="134" t="s">
        <v>2855</v>
      </c>
      <c r="J514" s="108" t="s">
        <v>39</v>
      </c>
      <c r="K514" s="117">
        <v>40624</v>
      </c>
      <c r="L514" s="211">
        <v>942.5</v>
      </c>
      <c r="M514" s="23"/>
    </row>
    <row r="515" spans="2:13" ht="24.95" customHeight="1" x14ac:dyDescent="0.25">
      <c r="B515" s="108">
        <v>506</v>
      </c>
      <c r="C515" s="18">
        <v>132512111291</v>
      </c>
      <c r="D515" s="19" t="s">
        <v>3398</v>
      </c>
      <c r="E515" s="108" t="s">
        <v>3382</v>
      </c>
      <c r="F515" s="108" t="s">
        <v>2039</v>
      </c>
      <c r="G515" s="108"/>
      <c r="H515" s="223"/>
      <c r="I515" s="134" t="s">
        <v>54</v>
      </c>
      <c r="J515" s="108" t="s">
        <v>39</v>
      </c>
      <c r="K515" s="117">
        <v>40626</v>
      </c>
      <c r="L515" s="211">
        <v>1452.1</v>
      </c>
      <c r="M515" s="23"/>
    </row>
    <row r="516" spans="2:13" ht="24.95" customHeight="1" x14ac:dyDescent="0.25">
      <c r="B516" s="108">
        <v>507</v>
      </c>
      <c r="C516" s="18">
        <v>132512111292</v>
      </c>
      <c r="D516" s="19" t="s">
        <v>3398</v>
      </c>
      <c r="E516" s="108" t="s">
        <v>3382</v>
      </c>
      <c r="F516" s="108" t="s">
        <v>2039</v>
      </c>
      <c r="G516" s="108"/>
      <c r="H516" s="223"/>
      <c r="I516" s="134" t="s">
        <v>54</v>
      </c>
      <c r="J516" s="108" t="s">
        <v>39</v>
      </c>
      <c r="K516" s="117">
        <v>40626</v>
      </c>
      <c r="L516" s="211">
        <v>1452.1</v>
      </c>
      <c r="M516" s="23"/>
    </row>
    <row r="517" spans="2:13" ht="24.95" customHeight="1" x14ac:dyDescent="0.25">
      <c r="B517" s="108">
        <v>508</v>
      </c>
      <c r="C517" s="18">
        <v>132512111293</v>
      </c>
      <c r="D517" s="19" t="s">
        <v>3398</v>
      </c>
      <c r="E517" s="108" t="s">
        <v>3382</v>
      </c>
      <c r="F517" s="108" t="s">
        <v>2039</v>
      </c>
      <c r="G517" s="108"/>
      <c r="H517" s="223"/>
      <c r="I517" s="134" t="s">
        <v>54</v>
      </c>
      <c r="J517" s="108" t="s">
        <v>39</v>
      </c>
      <c r="K517" s="117">
        <v>40626</v>
      </c>
      <c r="L517" s="211">
        <v>1452.1</v>
      </c>
      <c r="M517" s="23"/>
    </row>
    <row r="518" spans="2:13" ht="24.95" customHeight="1" x14ac:dyDescent="0.25">
      <c r="B518" s="108">
        <v>509</v>
      </c>
      <c r="C518" s="18">
        <v>132510111294</v>
      </c>
      <c r="D518" s="19" t="s">
        <v>3399</v>
      </c>
      <c r="E518" s="108" t="s">
        <v>3152</v>
      </c>
      <c r="F518" s="108" t="s">
        <v>3400</v>
      </c>
      <c r="G518" s="108"/>
      <c r="H518" s="223" t="s">
        <v>3401</v>
      </c>
      <c r="I518" s="134" t="s">
        <v>24</v>
      </c>
      <c r="J518" s="108" t="s">
        <v>39</v>
      </c>
      <c r="K518" s="117">
        <v>40648</v>
      </c>
      <c r="L518" s="211">
        <v>6887.04</v>
      </c>
      <c r="M518" s="23"/>
    </row>
    <row r="519" spans="2:13" ht="24.95" customHeight="1" x14ac:dyDescent="0.25">
      <c r="B519" s="108">
        <v>510</v>
      </c>
      <c r="C519" s="18">
        <v>132508111295</v>
      </c>
      <c r="D519" s="19" t="s">
        <v>3402</v>
      </c>
      <c r="E519" s="108" t="s">
        <v>581</v>
      </c>
      <c r="F519" s="108" t="s">
        <v>3403</v>
      </c>
      <c r="G519" s="108"/>
      <c r="H519" s="223" t="s">
        <v>3404</v>
      </c>
      <c r="I519" s="134" t="s">
        <v>638</v>
      </c>
      <c r="J519" s="108" t="s">
        <v>39</v>
      </c>
      <c r="K519" s="117">
        <v>40679</v>
      </c>
      <c r="L519" s="210">
        <v>6033.62</v>
      </c>
      <c r="M519" s="23"/>
    </row>
    <row r="520" spans="2:13" ht="24.95" customHeight="1" x14ac:dyDescent="0.25">
      <c r="B520" s="108">
        <v>511</v>
      </c>
      <c r="C520" s="18">
        <v>132529111298</v>
      </c>
      <c r="D520" s="19" t="s">
        <v>3364</v>
      </c>
      <c r="E520" s="108" t="s">
        <v>3382</v>
      </c>
      <c r="F520" s="108" t="s">
        <v>3405</v>
      </c>
      <c r="G520" s="108"/>
      <c r="H520" s="223"/>
      <c r="I520" s="134" t="s">
        <v>26</v>
      </c>
      <c r="J520" s="108" t="s">
        <v>39</v>
      </c>
      <c r="K520" s="117">
        <v>40785</v>
      </c>
      <c r="L520" s="211">
        <v>3706.89</v>
      </c>
      <c r="M520" s="23"/>
    </row>
    <row r="521" spans="2:13" ht="24.95" customHeight="1" x14ac:dyDescent="0.25">
      <c r="B521" s="108">
        <v>512</v>
      </c>
      <c r="C521" s="18">
        <v>132516111300</v>
      </c>
      <c r="D521" s="19" t="s">
        <v>3406</v>
      </c>
      <c r="E521" s="108" t="s">
        <v>3301</v>
      </c>
      <c r="F521" s="108" t="s">
        <v>3407</v>
      </c>
      <c r="G521" s="108"/>
      <c r="H521" s="223"/>
      <c r="I521" s="134" t="s">
        <v>2855</v>
      </c>
      <c r="J521" s="108" t="s">
        <v>39</v>
      </c>
      <c r="K521" s="117">
        <v>40779</v>
      </c>
      <c r="L521" s="210">
        <v>5603.44</v>
      </c>
      <c r="M521" s="23"/>
    </row>
    <row r="522" spans="2:13" ht="24.95" customHeight="1" x14ac:dyDescent="0.25">
      <c r="B522" s="108">
        <v>513</v>
      </c>
      <c r="C522" s="18">
        <v>132516111301</v>
      </c>
      <c r="D522" s="19" t="s">
        <v>3408</v>
      </c>
      <c r="E522" s="108" t="s">
        <v>3409</v>
      </c>
      <c r="F522" s="108" t="s">
        <v>3410</v>
      </c>
      <c r="G522" s="108"/>
      <c r="H522" s="223" t="s">
        <v>3411</v>
      </c>
      <c r="I522" s="134" t="s">
        <v>2855</v>
      </c>
      <c r="J522" s="108" t="s">
        <v>39</v>
      </c>
      <c r="K522" s="117">
        <v>40651</v>
      </c>
      <c r="L522" s="211">
        <v>1507.76</v>
      </c>
      <c r="M522" s="23"/>
    </row>
    <row r="523" spans="2:13" ht="24.95" customHeight="1" x14ac:dyDescent="0.25">
      <c r="B523" s="108">
        <v>514</v>
      </c>
      <c r="C523" s="18">
        <v>132528111302</v>
      </c>
      <c r="D523" s="19" t="s">
        <v>3412</v>
      </c>
      <c r="E523" s="108" t="s">
        <v>3152</v>
      </c>
      <c r="F523" s="108" t="s">
        <v>3413</v>
      </c>
      <c r="G523" s="108"/>
      <c r="H523" s="223" t="s">
        <v>3414</v>
      </c>
      <c r="I523" s="134" t="s">
        <v>26</v>
      </c>
      <c r="J523" s="108" t="s">
        <v>39</v>
      </c>
      <c r="K523" s="117">
        <v>40648</v>
      </c>
      <c r="L523" s="211">
        <v>4851</v>
      </c>
      <c r="M523" s="23"/>
    </row>
    <row r="524" spans="2:13" ht="24.95" customHeight="1" x14ac:dyDescent="0.25">
      <c r="B524" s="108">
        <v>515</v>
      </c>
      <c r="C524" s="18">
        <v>132510111303</v>
      </c>
      <c r="D524" s="66" t="s">
        <v>3415</v>
      </c>
      <c r="E524" s="108" t="s">
        <v>3010</v>
      </c>
      <c r="F524" s="108" t="s">
        <v>3011</v>
      </c>
      <c r="G524" s="108"/>
      <c r="H524" s="223"/>
      <c r="I524" s="134" t="s">
        <v>24</v>
      </c>
      <c r="J524" s="108" t="s">
        <v>39</v>
      </c>
      <c r="K524" s="117">
        <v>40807</v>
      </c>
      <c r="L524" s="211">
        <v>4185.34</v>
      </c>
      <c r="M524" s="23"/>
    </row>
    <row r="525" spans="2:13" ht="24.95" customHeight="1" x14ac:dyDescent="0.25">
      <c r="B525" s="108">
        <v>516</v>
      </c>
      <c r="C525" s="18">
        <v>132520121309</v>
      </c>
      <c r="D525" s="19" t="s">
        <v>3416</v>
      </c>
      <c r="E525" s="108" t="s">
        <v>2483</v>
      </c>
      <c r="F525" s="108" t="s">
        <v>3417</v>
      </c>
      <c r="G525" s="108"/>
      <c r="H525" s="223" t="s">
        <v>3418</v>
      </c>
      <c r="I525" s="134" t="s">
        <v>2851</v>
      </c>
      <c r="J525" s="108" t="s">
        <v>39</v>
      </c>
      <c r="K525" s="117">
        <v>40939</v>
      </c>
      <c r="L525" s="211">
        <v>1033.6199999999999</v>
      </c>
      <c r="M525" s="23"/>
    </row>
    <row r="526" spans="2:13" ht="24.95" customHeight="1" x14ac:dyDescent="0.25">
      <c r="B526" s="108">
        <v>517</v>
      </c>
      <c r="C526" s="18">
        <v>132530121315</v>
      </c>
      <c r="D526" s="19" t="s">
        <v>3419</v>
      </c>
      <c r="E526" s="108" t="s">
        <v>3319</v>
      </c>
      <c r="F526" s="108" t="s">
        <v>3420</v>
      </c>
      <c r="G526" s="108"/>
      <c r="H526" s="223" t="s">
        <v>3421</v>
      </c>
      <c r="I526" s="134" t="s">
        <v>26</v>
      </c>
      <c r="J526" s="108" t="s">
        <v>39</v>
      </c>
      <c r="K526" s="117">
        <v>41040</v>
      </c>
      <c r="L526" s="211">
        <v>4449.66</v>
      </c>
      <c r="M526" s="23"/>
    </row>
    <row r="527" spans="2:13" ht="24.95" customHeight="1" x14ac:dyDescent="0.25">
      <c r="B527" s="108">
        <v>518</v>
      </c>
      <c r="C527" s="18">
        <v>132526121316</v>
      </c>
      <c r="D527" s="19" t="s">
        <v>3419</v>
      </c>
      <c r="E527" s="108" t="s">
        <v>3319</v>
      </c>
      <c r="F527" s="108" t="s">
        <v>3420</v>
      </c>
      <c r="G527" s="108"/>
      <c r="H527" s="223" t="s">
        <v>3422</v>
      </c>
      <c r="I527" s="134" t="s">
        <v>26</v>
      </c>
      <c r="J527" s="108" t="s">
        <v>39</v>
      </c>
      <c r="K527" s="117">
        <v>41040</v>
      </c>
      <c r="L527" s="211">
        <v>4449.66</v>
      </c>
      <c r="M527" s="23"/>
    </row>
    <row r="528" spans="2:13" ht="24.95" customHeight="1" x14ac:dyDescent="0.25">
      <c r="B528" s="108">
        <v>519</v>
      </c>
      <c r="C528" s="18">
        <v>132516121323</v>
      </c>
      <c r="D528" s="19" t="s">
        <v>3423</v>
      </c>
      <c r="E528" s="108" t="s">
        <v>3424</v>
      </c>
      <c r="F528" s="108">
        <v>41221</v>
      </c>
      <c r="G528" s="108"/>
      <c r="H528" s="223">
        <v>21638666</v>
      </c>
      <c r="I528" s="134" t="s">
        <v>133</v>
      </c>
      <c r="J528" s="108" t="s">
        <v>39</v>
      </c>
      <c r="K528" s="117">
        <v>41080</v>
      </c>
      <c r="L528" s="211">
        <v>1033.6300000000001</v>
      </c>
      <c r="M528" s="23"/>
    </row>
    <row r="529" spans="2:13" ht="24.95" customHeight="1" x14ac:dyDescent="0.25">
      <c r="B529" s="108">
        <v>520</v>
      </c>
      <c r="C529" s="18">
        <v>132509121324</v>
      </c>
      <c r="D529" s="19" t="s">
        <v>3357</v>
      </c>
      <c r="E529" s="108" t="s">
        <v>3358</v>
      </c>
      <c r="F529" s="108">
        <v>110799</v>
      </c>
      <c r="G529" s="108"/>
      <c r="H529" s="223"/>
      <c r="I529" s="134" t="s">
        <v>147</v>
      </c>
      <c r="J529" s="108" t="s">
        <v>39</v>
      </c>
      <c r="K529" s="117">
        <v>41066</v>
      </c>
      <c r="L529" s="211">
        <v>1637.07</v>
      </c>
      <c r="M529" s="23"/>
    </row>
    <row r="530" spans="2:13" ht="24.95" customHeight="1" x14ac:dyDescent="0.25">
      <c r="B530" s="108">
        <v>521</v>
      </c>
      <c r="C530" s="18">
        <v>132518121331</v>
      </c>
      <c r="D530" s="19" t="s">
        <v>3425</v>
      </c>
      <c r="E530" s="108" t="s">
        <v>3426</v>
      </c>
      <c r="F530" s="108" t="s">
        <v>3427</v>
      </c>
      <c r="G530" s="108"/>
      <c r="H530" s="223" t="s">
        <v>3428</v>
      </c>
      <c r="I530" s="134" t="s">
        <v>1632</v>
      </c>
      <c r="J530" s="108" t="s">
        <v>39</v>
      </c>
      <c r="K530" s="117">
        <v>41123</v>
      </c>
      <c r="L530" s="211">
        <v>4662.59</v>
      </c>
      <c r="M530" s="23"/>
    </row>
    <row r="531" spans="2:13" ht="24.95" customHeight="1" x14ac:dyDescent="0.25">
      <c r="B531" s="108">
        <v>522</v>
      </c>
      <c r="C531" s="18">
        <v>132526121332</v>
      </c>
      <c r="D531" s="66" t="s">
        <v>3222</v>
      </c>
      <c r="E531" s="108" t="s">
        <v>2534</v>
      </c>
      <c r="F531" s="108">
        <v>87330</v>
      </c>
      <c r="G531" s="108"/>
      <c r="H531" s="223" t="s">
        <v>3429</v>
      </c>
      <c r="I531" s="134" t="s">
        <v>26</v>
      </c>
      <c r="J531" s="108" t="s">
        <v>39</v>
      </c>
      <c r="K531" s="117">
        <v>41145</v>
      </c>
      <c r="L531" s="211">
        <v>1550.87</v>
      </c>
      <c r="M531" s="23"/>
    </row>
    <row r="532" spans="2:13" ht="24.95" customHeight="1" x14ac:dyDescent="0.25">
      <c r="B532" s="108">
        <v>523</v>
      </c>
      <c r="C532" s="18">
        <v>132529121335</v>
      </c>
      <c r="D532" s="19" t="s">
        <v>3430</v>
      </c>
      <c r="E532" s="108" t="s">
        <v>3431</v>
      </c>
      <c r="F532" s="108" t="s">
        <v>3432</v>
      </c>
      <c r="G532" s="108"/>
      <c r="H532" s="223"/>
      <c r="I532" s="134" t="s">
        <v>26</v>
      </c>
      <c r="J532" s="108" t="s">
        <v>39</v>
      </c>
      <c r="K532" s="117">
        <v>41156</v>
      </c>
      <c r="L532" s="211">
        <v>3213.81</v>
      </c>
      <c r="M532" s="23"/>
    </row>
    <row r="533" spans="2:13" ht="24.95" customHeight="1" x14ac:dyDescent="0.25">
      <c r="B533" s="108">
        <v>524</v>
      </c>
      <c r="C533" s="18">
        <v>132524121341</v>
      </c>
      <c r="D533" s="19" t="s">
        <v>3433</v>
      </c>
      <c r="E533" s="108" t="s">
        <v>3434</v>
      </c>
      <c r="F533" s="108" t="s">
        <v>3435</v>
      </c>
      <c r="G533" s="108"/>
      <c r="H533" s="223"/>
      <c r="I533" s="134" t="s">
        <v>462</v>
      </c>
      <c r="J533" s="108" t="s">
        <v>39</v>
      </c>
      <c r="K533" s="117">
        <v>41198</v>
      </c>
      <c r="L533" s="211">
        <v>1464.63</v>
      </c>
      <c r="M533" s="23"/>
    </row>
    <row r="534" spans="2:13" ht="24.95" customHeight="1" x14ac:dyDescent="0.25">
      <c r="B534" s="108">
        <v>525</v>
      </c>
      <c r="C534" s="18">
        <v>132514121342</v>
      </c>
      <c r="D534" s="66" t="s">
        <v>3436</v>
      </c>
      <c r="E534" s="108" t="s">
        <v>3437</v>
      </c>
      <c r="F534" s="108" t="s">
        <v>3438</v>
      </c>
      <c r="G534" s="108"/>
      <c r="H534" s="223"/>
      <c r="I534" s="134" t="s">
        <v>2982</v>
      </c>
      <c r="J534" s="108" t="s">
        <v>39</v>
      </c>
      <c r="K534" s="117">
        <v>41177</v>
      </c>
      <c r="L534" s="211">
        <v>3290</v>
      </c>
      <c r="M534" s="23"/>
    </row>
    <row r="535" spans="2:13" ht="24.95" customHeight="1" x14ac:dyDescent="0.25">
      <c r="B535" s="108">
        <v>526</v>
      </c>
      <c r="C535" s="18">
        <v>132529121343</v>
      </c>
      <c r="D535" s="19" t="s">
        <v>3324</v>
      </c>
      <c r="E535" s="108" t="s">
        <v>3382</v>
      </c>
      <c r="F535" s="108" t="s">
        <v>3326</v>
      </c>
      <c r="G535" s="108"/>
      <c r="H535" s="223"/>
      <c r="I535" s="134" t="s">
        <v>26</v>
      </c>
      <c r="J535" s="108" t="s">
        <v>39</v>
      </c>
      <c r="K535" s="117">
        <v>41172</v>
      </c>
      <c r="L535" s="211">
        <v>2220.5100000000002</v>
      </c>
      <c r="M535" s="23"/>
    </row>
    <row r="536" spans="2:13" ht="24.95" customHeight="1" x14ac:dyDescent="0.25">
      <c r="B536" s="108">
        <v>527</v>
      </c>
      <c r="C536" s="18">
        <v>132508121346</v>
      </c>
      <c r="D536" s="66" t="s">
        <v>3439</v>
      </c>
      <c r="E536" s="108" t="s">
        <v>810</v>
      </c>
      <c r="F536" s="108" t="s">
        <v>3440</v>
      </c>
      <c r="G536" s="108"/>
      <c r="H536" s="223" t="s">
        <v>3441</v>
      </c>
      <c r="I536" s="134" t="s">
        <v>638</v>
      </c>
      <c r="J536" s="108" t="s">
        <v>39</v>
      </c>
      <c r="K536" s="117">
        <v>41213</v>
      </c>
      <c r="L536" s="211">
        <v>1</v>
      </c>
      <c r="M536" s="23"/>
    </row>
    <row r="537" spans="2:13" ht="24.95" customHeight="1" x14ac:dyDescent="0.25">
      <c r="B537" s="108">
        <v>528</v>
      </c>
      <c r="C537" s="18">
        <v>132508121347</v>
      </c>
      <c r="D537" s="66" t="s">
        <v>3442</v>
      </c>
      <c r="E537" s="108" t="s">
        <v>150</v>
      </c>
      <c r="F537" s="108" t="s">
        <v>3443</v>
      </c>
      <c r="G537" s="108"/>
      <c r="H537" s="223" t="s">
        <v>3444</v>
      </c>
      <c r="I537" s="134" t="s">
        <v>638</v>
      </c>
      <c r="J537" s="108" t="s">
        <v>39</v>
      </c>
      <c r="K537" s="117">
        <v>41213</v>
      </c>
      <c r="L537" s="211">
        <v>1</v>
      </c>
      <c r="M537" s="23"/>
    </row>
    <row r="538" spans="2:13" ht="24.95" customHeight="1" x14ac:dyDescent="0.25">
      <c r="B538" s="108">
        <v>529</v>
      </c>
      <c r="C538" s="18">
        <v>132508121348</v>
      </c>
      <c r="D538" s="66" t="s">
        <v>3445</v>
      </c>
      <c r="E538" s="108" t="s">
        <v>464</v>
      </c>
      <c r="F538" s="108" t="s">
        <v>3446</v>
      </c>
      <c r="G538" s="108"/>
      <c r="H538" s="223">
        <v>5508394</v>
      </c>
      <c r="I538" s="134" t="s">
        <v>462</v>
      </c>
      <c r="J538" s="108" t="s">
        <v>39</v>
      </c>
      <c r="K538" s="117">
        <v>41213</v>
      </c>
      <c r="L538" s="211">
        <v>1</v>
      </c>
      <c r="M538" s="23"/>
    </row>
    <row r="539" spans="2:13" ht="24.95" customHeight="1" x14ac:dyDescent="0.25">
      <c r="B539" s="108">
        <v>530</v>
      </c>
      <c r="C539" s="18">
        <v>132508121349</v>
      </c>
      <c r="D539" s="66" t="s">
        <v>3447</v>
      </c>
      <c r="E539" s="108" t="s">
        <v>143</v>
      </c>
      <c r="F539" s="108" t="s">
        <v>3448</v>
      </c>
      <c r="G539" s="108"/>
      <c r="H539" s="223" t="s">
        <v>3449</v>
      </c>
      <c r="I539" s="134" t="s">
        <v>638</v>
      </c>
      <c r="J539" s="108" t="s">
        <v>39</v>
      </c>
      <c r="K539" s="117">
        <v>41213</v>
      </c>
      <c r="L539" s="211">
        <v>1</v>
      </c>
      <c r="M539" s="23"/>
    </row>
    <row r="540" spans="2:13" ht="24.95" customHeight="1" x14ac:dyDescent="0.25">
      <c r="B540" s="108">
        <v>531</v>
      </c>
      <c r="C540" s="18">
        <v>132508121351</v>
      </c>
      <c r="D540" s="66" t="s">
        <v>3450</v>
      </c>
      <c r="E540" s="108"/>
      <c r="F540" s="108">
        <v>4240</v>
      </c>
      <c r="G540" s="108"/>
      <c r="H540" s="223">
        <v>142403</v>
      </c>
      <c r="I540" s="134" t="s">
        <v>462</v>
      </c>
      <c r="J540" s="108" t="s">
        <v>39</v>
      </c>
      <c r="K540" s="117">
        <v>41213</v>
      </c>
      <c r="L540" s="211">
        <v>1</v>
      </c>
      <c r="M540" s="23"/>
    </row>
    <row r="541" spans="2:13" ht="24.95" customHeight="1" x14ac:dyDescent="0.25">
      <c r="B541" s="108">
        <v>532</v>
      </c>
      <c r="C541" s="18">
        <v>132508121352</v>
      </c>
      <c r="D541" s="66" t="s">
        <v>3451</v>
      </c>
      <c r="E541" s="108" t="s">
        <v>143</v>
      </c>
      <c r="F541" s="108" t="s">
        <v>3452</v>
      </c>
      <c r="G541" s="108"/>
      <c r="H541" s="223">
        <v>110507</v>
      </c>
      <c r="I541" s="134" t="s">
        <v>638</v>
      </c>
      <c r="J541" s="108" t="s">
        <v>39</v>
      </c>
      <c r="K541" s="117">
        <v>41213</v>
      </c>
      <c r="L541" s="211">
        <v>1</v>
      </c>
      <c r="M541" s="23"/>
    </row>
    <row r="542" spans="2:13" ht="24.95" customHeight="1" x14ac:dyDescent="0.25">
      <c r="B542" s="108">
        <v>533</v>
      </c>
      <c r="C542" s="18">
        <v>132510121357</v>
      </c>
      <c r="D542" s="66" t="s">
        <v>3453</v>
      </c>
      <c r="E542" s="108"/>
      <c r="F542" s="108" t="s">
        <v>3454</v>
      </c>
      <c r="G542" s="108"/>
      <c r="H542" s="223"/>
      <c r="I542" s="134" t="s">
        <v>147</v>
      </c>
      <c r="J542" s="108" t="s">
        <v>39</v>
      </c>
      <c r="K542" s="117">
        <v>41245</v>
      </c>
      <c r="L542" s="211">
        <v>2400</v>
      </c>
      <c r="M542" s="23"/>
    </row>
    <row r="543" spans="2:13" ht="24.95" customHeight="1" x14ac:dyDescent="0.25">
      <c r="B543" s="108">
        <v>534</v>
      </c>
      <c r="C543" s="18">
        <v>132510121358</v>
      </c>
      <c r="D543" s="66" t="s">
        <v>3455</v>
      </c>
      <c r="E543" s="108"/>
      <c r="F543" s="108" t="s">
        <v>3454</v>
      </c>
      <c r="G543" s="108"/>
      <c r="H543" s="223"/>
      <c r="I543" s="134" t="s">
        <v>147</v>
      </c>
      <c r="J543" s="108" t="s">
        <v>39</v>
      </c>
      <c r="K543" s="117">
        <v>41245</v>
      </c>
      <c r="L543" s="211">
        <v>2250</v>
      </c>
      <c r="M543" s="23"/>
    </row>
    <row r="544" spans="2:13" ht="24.95" customHeight="1" x14ac:dyDescent="0.25">
      <c r="B544" s="108">
        <v>535</v>
      </c>
      <c r="C544" s="18">
        <v>132510121359</v>
      </c>
      <c r="D544" s="66" t="s">
        <v>3455</v>
      </c>
      <c r="E544" s="108"/>
      <c r="F544" s="108" t="s">
        <v>3454</v>
      </c>
      <c r="G544" s="108"/>
      <c r="H544" s="223"/>
      <c r="I544" s="134" t="s">
        <v>147</v>
      </c>
      <c r="J544" s="108" t="s">
        <v>39</v>
      </c>
      <c r="K544" s="117">
        <v>41245</v>
      </c>
      <c r="L544" s="211">
        <v>2250</v>
      </c>
      <c r="M544" s="23"/>
    </row>
    <row r="545" spans="2:13" ht="24.95" customHeight="1" x14ac:dyDescent="0.25">
      <c r="B545" s="108">
        <v>536</v>
      </c>
      <c r="C545" s="18">
        <v>132529131361</v>
      </c>
      <c r="D545" s="66" t="s">
        <v>3456</v>
      </c>
      <c r="E545" s="108" t="s">
        <v>535</v>
      </c>
      <c r="F545" s="108" t="s">
        <v>3457</v>
      </c>
      <c r="G545" s="108"/>
      <c r="H545" s="223" t="s">
        <v>3458</v>
      </c>
      <c r="I545" s="134" t="s">
        <v>26</v>
      </c>
      <c r="J545" s="108" t="s">
        <v>39</v>
      </c>
      <c r="K545" s="117">
        <v>41297</v>
      </c>
      <c r="L545" s="211">
        <v>6701.53</v>
      </c>
      <c r="M545" s="23"/>
    </row>
    <row r="546" spans="2:13" ht="24.95" customHeight="1" x14ac:dyDescent="0.25">
      <c r="B546" s="108">
        <v>537</v>
      </c>
      <c r="C546" s="18">
        <v>132508131368</v>
      </c>
      <c r="D546" s="19" t="s">
        <v>3459</v>
      </c>
      <c r="E546" s="108" t="s">
        <v>464</v>
      </c>
      <c r="F546" s="108" t="s">
        <v>3460</v>
      </c>
      <c r="G546" s="108"/>
      <c r="H546" s="223">
        <v>1970959</v>
      </c>
      <c r="I546" s="134" t="s">
        <v>638</v>
      </c>
      <c r="J546" s="108" t="s">
        <v>39</v>
      </c>
      <c r="K546" s="117">
        <v>41387</v>
      </c>
      <c r="L546" s="211">
        <v>4395.91</v>
      </c>
      <c r="M546" s="23"/>
    </row>
    <row r="547" spans="2:13" ht="24.95" customHeight="1" x14ac:dyDescent="0.25">
      <c r="B547" s="108">
        <v>538</v>
      </c>
      <c r="C547" s="18">
        <v>132506131370</v>
      </c>
      <c r="D547" s="19" t="s">
        <v>3461</v>
      </c>
      <c r="E547" s="108" t="s">
        <v>3462</v>
      </c>
      <c r="F547" s="108" t="s">
        <v>3463</v>
      </c>
      <c r="G547" s="108"/>
      <c r="H547" s="223"/>
      <c r="I547" s="134" t="s">
        <v>130</v>
      </c>
      <c r="J547" s="108" t="s">
        <v>39</v>
      </c>
      <c r="K547" s="117">
        <v>41370</v>
      </c>
      <c r="L547" s="211">
        <v>2585.34</v>
      </c>
      <c r="M547" s="23"/>
    </row>
    <row r="548" spans="2:13" ht="24.95" customHeight="1" x14ac:dyDescent="0.25">
      <c r="B548" s="108">
        <v>539</v>
      </c>
      <c r="C548" s="18">
        <v>132512131374</v>
      </c>
      <c r="D548" s="66" t="s">
        <v>3464</v>
      </c>
      <c r="E548" s="108" t="s">
        <v>3382</v>
      </c>
      <c r="F548" s="108" t="s">
        <v>3465</v>
      </c>
      <c r="G548" s="108"/>
      <c r="H548" s="223"/>
      <c r="I548" s="134" t="s">
        <v>54</v>
      </c>
      <c r="J548" s="108" t="s">
        <v>39</v>
      </c>
      <c r="K548" s="117">
        <v>41430</v>
      </c>
      <c r="L548" s="211">
        <v>1293.0999999999999</v>
      </c>
      <c r="M548" s="23"/>
    </row>
    <row r="549" spans="2:13" ht="24.95" customHeight="1" x14ac:dyDescent="0.25">
      <c r="B549" s="108">
        <v>540</v>
      </c>
      <c r="C549" s="18">
        <v>132508131382</v>
      </c>
      <c r="D549" s="19" t="s">
        <v>3466</v>
      </c>
      <c r="E549" s="108"/>
      <c r="F549" s="108" t="s">
        <v>3467</v>
      </c>
      <c r="G549" s="108"/>
      <c r="H549" s="223"/>
      <c r="I549" s="134" t="s">
        <v>638</v>
      </c>
      <c r="J549" s="108" t="s">
        <v>39</v>
      </c>
      <c r="K549" s="117">
        <v>41472</v>
      </c>
      <c r="L549" s="210">
        <v>2370.69</v>
      </c>
      <c r="M549" s="23"/>
    </row>
    <row r="550" spans="2:13" ht="24.95" customHeight="1" x14ac:dyDescent="0.25">
      <c r="B550" s="108">
        <v>541</v>
      </c>
      <c r="C550" s="18">
        <v>132508131383</v>
      </c>
      <c r="D550" s="66" t="s">
        <v>3468</v>
      </c>
      <c r="E550" s="108"/>
      <c r="F550" s="108" t="s">
        <v>3469</v>
      </c>
      <c r="G550" s="108"/>
      <c r="H550" s="223"/>
      <c r="I550" s="134" t="s">
        <v>141</v>
      </c>
      <c r="J550" s="108" t="s">
        <v>39</v>
      </c>
      <c r="K550" s="117">
        <v>41472</v>
      </c>
      <c r="L550" s="211">
        <v>1293.0999999999999</v>
      </c>
      <c r="M550" s="23"/>
    </row>
    <row r="551" spans="2:13" ht="24.95" customHeight="1" x14ac:dyDescent="0.25">
      <c r="B551" s="108">
        <v>542</v>
      </c>
      <c r="C551" s="18">
        <v>132506131384</v>
      </c>
      <c r="D551" s="66" t="s">
        <v>3470</v>
      </c>
      <c r="E551" s="108" t="s">
        <v>3471</v>
      </c>
      <c r="F551" s="108">
        <v>24504</v>
      </c>
      <c r="G551" s="108"/>
      <c r="H551" s="223"/>
      <c r="I551" s="134" t="s">
        <v>130</v>
      </c>
      <c r="J551" s="108" t="s">
        <v>39</v>
      </c>
      <c r="K551" s="117">
        <v>41481</v>
      </c>
      <c r="L551" s="211">
        <v>620</v>
      </c>
      <c r="M551" s="23"/>
    </row>
    <row r="552" spans="2:13" ht="24.95" customHeight="1" x14ac:dyDescent="0.25">
      <c r="B552" s="108">
        <v>543</v>
      </c>
      <c r="C552" s="18">
        <v>132506131385</v>
      </c>
      <c r="D552" s="66" t="s">
        <v>3470</v>
      </c>
      <c r="E552" s="108" t="s">
        <v>3471</v>
      </c>
      <c r="F552" s="108">
        <v>24504</v>
      </c>
      <c r="G552" s="108"/>
      <c r="H552" s="223"/>
      <c r="I552" s="134" t="s">
        <v>130</v>
      </c>
      <c r="J552" s="108" t="s">
        <v>39</v>
      </c>
      <c r="K552" s="117">
        <v>41481</v>
      </c>
      <c r="L552" s="211">
        <v>620</v>
      </c>
      <c r="M552" s="23"/>
    </row>
    <row r="553" spans="2:13" ht="24.95" customHeight="1" x14ac:dyDescent="0.25">
      <c r="B553" s="108">
        <v>544</v>
      </c>
      <c r="C553" s="18">
        <v>132506131386</v>
      </c>
      <c r="D553" s="66" t="s">
        <v>3470</v>
      </c>
      <c r="E553" s="108" t="s">
        <v>3471</v>
      </c>
      <c r="F553" s="108">
        <v>24504</v>
      </c>
      <c r="G553" s="108"/>
      <c r="H553" s="223"/>
      <c r="I553" s="134" t="s">
        <v>1632</v>
      </c>
      <c r="J553" s="108" t="s">
        <v>39</v>
      </c>
      <c r="K553" s="117">
        <v>41481</v>
      </c>
      <c r="L553" s="211">
        <v>620</v>
      </c>
      <c r="M553" s="23"/>
    </row>
    <row r="554" spans="2:13" ht="24.95" customHeight="1" x14ac:dyDescent="0.25">
      <c r="B554" s="108">
        <v>545</v>
      </c>
      <c r="C554" s="18">
        <v>132506131388</v>
      </c>
      <c r="D554" s="66" t="s">
        <v>3472</v>
      </c>
      <c r="E554" s="108" t="s">
        <v>3473</v>
      </c>
      <c r="F554" s="108" t="s">
        <v>3474</v>
      </c>
      <c r="G554" s="108"/>
      <c r="H554" s="223"/>
      <c r="I554" s="134" t="s">
        <v>130</v>
      </c>
      <c r="J554" s="108" t="s">
        <v>39</v>
      </c>
      <c r="K554" s="117">
        <v>41481</v>
      </c>
      <c r="L554" s="211">
        <v>1792.41</v>
      </c>
      <c r="M554" s="23"/>
    </row>
    <row r="555" spans="2:13" ht="24.95" customHeight="1" x14ac:dyDescent="0.25">
      <c r="B555" s="108">
        <v>546</v>
      </c>
      <c r="C555" s="18">
        <v>132506131389</v>
      </c>
      <c r="D555" s="66" t="s">
        <v>3472</v>
      </c>
      <c r="E555" s="108" t="s">
        <v>3473</v>
      </c>
      <c r="F555" s="108" t="s">
        <v>3474</v>
      </c>
      <c r="G555" s="108"/>
      <c r="H555" s="223"/>
      <c r="I555" s="134" t="s">
        <v>130</v>
      </c>
      <c r="J555" s="108" t="s">
        <v>39</v>
      </c>
      <c r="K555" s="117">
        <v>41481</v>
      </c>
      <c r="L555" s="211">
        <v>1792.41</v>
      </c>
      <c r="M555" s="23"/>
    </row>
    <row r="556" spans="2:13" ht="24.95" customHeight="1" x14ac:dyDescent="0.25">
      <c r="B556" s="108">
        <v>547</v>
      </c>
      <c r="C556" s="18">
        <v>132506131390</v>
      </c>
      <c r="D556" s="66" t="s">
        <v>3472</v>
      </c>
      <c r="E556" s="108" t="s">
        <v>3473</v>
      </c>
      <c r="F556" s="108" t="s">
        <v>3474</v>
      </c>
      <c r="G556" s="108"/>
      <c r="H556" s="223"/>
      <c r="I556" s="134" t="s">
        <v>141</v>
      </c>
      <c r="J556" s="108" t="s">
        <v>39</v>
      </c>
      <c r="K556" s="117">
        <v>41481</v>
      </c>
      <c r="L556" s="211">
        <v>1792.41</v>
      </c>
      <c r="M556" s="23"/>
    </row>
    <row r="557" spans="2:13" ht="24.95" customHeight="1" x14ac:dyDescent="0.25">
      <c r="B557" s="108">
        <v>548</v>
      </c>
      <c r="C557" s="18">
        <v>132508131391</v>
      </c>
      <c r="D557" s="66" t="s">
        <v>3222</v>
      </c>
      <c r="E557" s="108" t="s">
        <v>3223</v>
      </c>
      <c r="F557" s="108" t="s">
        <v>3475</v>
      </c>
      <c r="G557" s="108"/>
      <c r="H557" s="119" t="s">
        <v>3476</v>
      </c>
      <c r="I557" s="134" t="s">
        <v>130</v>
      </c>
      <c r="J557" s="108" t="s">
        <v>39</v>
      </c>
      <c r="K557" s="117">
        <v>41409</v>
      </c>
      <c r="L557" s="211">
        <v>2000</v>
      </c>
      <c r="M557" s="23"/>
    </row>
    <row r="558" spans="2:13" ht="24.95" customHeight="1" x14ac:dyDescent="0.25">
      <c r="B558" s="108">
        <v>549</v>
      </c>
      <c r="C558" s="18">
        <v>132530131396</v>
      </c>
      <c r="D558" s="19" t="s">
        <v>3477</v>
      </c>
      <c r="E558" s="108" t="s">
        <v>2483</v>
      </c>
      <c r="F558" s="108" t="s">
        <v>3478</v>
      </c>
      <c r="G558" s="108"/>
      <c r="H558" s="223" t="s">
        <v>3479</v>
      </c>
      <c r="I558" s="134" t="s">
        <v>26</v>
      </c>
      <c r="J558" s="108" t="s">
        <v>39</v>
      </c>
      <c r="K558" s="117">
        <v>41569</v>
      </c>
      <c r="L558" s="211">
        <v>1119.83</v>
      </c>
      <c r="M558" s="23"/>
    </row>
    <row r="559" spans="2:13" ht="24.95" customHeight="1" x14ac:dyDescent="0.25">
      <c r="B559" s="108">
        <v>550</v>
      </c>
      <c r="C559" s="18">
        <v>132506141406</v>
      </c>
      <c r="D559" s="66" t="s">
        <v>3480</v>
      </c>
      <c r="E559" s="108" t="s">
        <v>2036</v>
      </c>
      <c r="F559" s="108" t="s">
        <v>3481</v>
      </c>
      <c r="G559" s="108"/>
      <c r="H559" s="223">
        <v>21682061006268</v>
      </c>
      <c r="I559" s="134" t="s">
        <v>130</v>
      </c>
      <c r="J559" s="108" t="s">
        <v>39</v>
      </c>
      <c r="K559" s="117">
        <v>41660</v>
      </c>
      <c r="L559" s="211">
        <v>1567.75</v>
      </c>
      <c r="M559" s="23"/>
    </row>
    <row r="560" spans="2:13" ht="24.95" customHeight="1" x14ac:dyDescent="0.25">
      <c r="B560" s="108">
        <v>551</v>
      </c>
      <c r="C560" s="18">
        <v>132507141408</v>
      </c>
      <c r="D560" s="19" t="s">
        <v>3482</v>
      </c>
      <c r="E560" s="108" t="s">
        <v>3483</v>
      </c>
      <c r="F560" s="108" t="s">
        <v>3484</v>
      </c>
      <c r="G560" s="108"/>
      <c r="H560" s="119"/>
      <c r="I560" s="134" t="s">
        <v>26</v>
      </c>
      <c r="J560" s="108" t="s">
        <v>39</v>
      </c>
      <c r="K560" s="117">
        <v>41712</v>
      </c>
      <c r="L560" s="211">
        <v>1292.24</v>
      </c>
      <c r="M560" s="23"/>
    </row>
    <row r="561" spans="2:13" ht="24.95" customHeight="1" x14ac:dyDescent="0.25">
      <c r="B561" s="108">
        <v>552</v>
      </c>
      <c r="C561" s="18">
        <v>132507141409</v>
      </c>
      <c r="D561" s="19" t="s">
        <v>3485</v>
      </c>
      <c r="E561" s="108" t="s">
        <v>3483</v>
      </c>
      <c r="F561" s="108" t="s">
        <v>3486</v>
      </c>
      <c r="G561" s="108"/>
      <c r="H561" s="119"/>
      <c r="I561" s="134" t="s">
        <v>26</v>
      </c>
      <c r="J561" s="108" t="s">
        <v>39</v>
      </c>
      <c r="K561" s="117">
        <v>41712</v>
      </c>
      <c r="L561" s="211">
        <v>1162.93</v>
      </c>
      <c r="M561" s="23"/>
    </row>
    <row r="562" spans="2:13" ht="24.95" customHeight="1" x14ac:dyDescent="0.25">
      <c r="B562" s="108">
        <v>553</v>
      </c>
      <c r="C562" s="18">
        <v>132506141412</v>
      </c>
      <c r="D562" s="19" t="s">
        <v>3487</v>
      </c>
      <c r="E562" s="108" t="s">
        <v>3382</v>
      </c>
      <c r="F562" s="108" t="s">
        <v>3488</v>
      </c>
      <c r="G562" s="108"/>
      <c r="H562" s="119"/>
      <c r="I562" s="134" t="s">
        <v>26</v>
      </c>
      <c r="J562" s="108" t="s">
        <v>39</v>
      </c>
      <c r="K562" s="117">
        <v>41757</v>
      </c>
      <c r="L562" s="211">
        <v>7052.8</v>
      </c>
      <c r="M562" s="23"/>
    </row>
    <row r="563" spans="2:13" ht="24.95" customHeight="1" x14ac:dyDescent="0.25">
      <c r="B563" s="108">
        <v>554</v>
      </c>
      <c r="C563" s="18">
        <v>132506141413</v>
      </c>
      <c r="D563" s="19" t="s">
        <v>3489</v>
      </c>
      <c r="E563" s="108" t="s">
        <v>3382</v>
      </c>
      <c r="F563" s="108" t="s">
        <v>3490</v>
      </c>
      <c r="G563" s="108"/>
      <c r="H563" s="119"/>
      <c r="I563" s="134" t="s">
        <v>26</v>
      </c>
      <c r="J563" s="108" t="s">
        <v>39</v>
      </c>
      <c r="K563" s="117">
        <v>41757</v>
      </c>
      <c r="L563" s="211">
        <v>1608.27</v>
      </c>
      <c r="M563" s="23"/>
    </row>
    <row r="564" spans="2:13" ht="24.95" customHeight="1" x14ac:dyDescent="0.25">
      <c r="B564" s="108">
        <v>555</v>
      </c>
      <c r="C564" s="18">
        <v>132506141414</v>
      </c>
      <c r="D564" s="19" t="s">
        <v>3324</v>
      </c>
      <c r="E564" s="108" t="s">
        <v>3382</v>
      </c>
      <c r="F564" s="108" t="s">
        <v>3491</v>
      </c>
      <c r="G564" s="108"/>
      <c r="H564" s="119"/>
      <c r="I564" s="134" t="s">
        <v>26</v>
      </c>
      <c r="J564" s="108" t="s">
        <v>39</v>
      </c>
      <c r="K564" s="117">
        <v>41757</v>
      </c>
      <c r="L564" s="211">
        <v>1895.2</v>
      </c>
      <c r="M564" s="23"/>
    </row>
    <row r="565" spans="2:13" ht="24.95" customHeight="1" x14ac:dyDescent="0.25">
      <c r="B565" s="108">
        <v>556</v>
      </c>
      <c r="C565" s="18">
        <v>132505141417</v>
      </c>
      <c r="D565" s="19" t="s">
        <v>3492</v>
      </c>
      <c r="E565" s="108" t="s">
        <v>3319</v>
      </c>
      <c r="F565" s="108" t="s">
        <v>3493</v>
      </c>
      <c r="G565" s="108"/>
      <c r="H565" s="119" t="s">
        <v>3494</v>
      </c>
      <c r="I565" s="134" t="s">
        <v>56</v>
      </c>
      <c r="J565" s="108" t="s">
        <v>39</v>
      </c>
      <c r="K565" s="117">
        <v>41765</v>
      </c>
      <c r="L565" s="211">
        <v>5700</v>
      </c>
      <c r="M565" s="23"/>
    </row>
    <row r="566" spans="2:13" ht="24.95" customHeight="1" x14ac:dyDescent="0.25">
      <c r="B566" s="108">
        <v>557</v>
      </c>
      <c r="C566" s="18">
        <v>132508141419</v>
      </c>
      <c r="D566" s="19" t="s">
        <v>3495</v>
      </c>
      <c r="E566" s="108" t="s">
        <v>3496</v>
      </c>
      <c r="F566" s="108" t="s">
        <v>2708</v>
      </c>
      <c r="G566" s="108"/>
      <c r="H566" s="119"/>
      <c r="I566" s="134" t="s">
        <v>638</v>
      </c>
      <c r="J566" s="108" t="s">
        <v>39</v>
      </c>
      <c r="K566" s="117">
        <v>41810</v>
      </c>
      <c r="L566" s="211">
        <v>5500</v>
      </c>
      <c r="M566" s="23"/>
    </row>
    <row r="567" spans="2:13" ht="24.95" customHeight="1" x14ac:dyDescent="0.25">
      <c r="B567" s="108">
        <v>558</v>
      </c>
      <c r="C567" s="18">
        <v>132510141420</v>
      </c>
      <c r="D567" s="66" t="s">
        <v>3497</v>
      </c>
      <c r="E567" s="108" t="s">
        <v>3498</v>
      </c>
      <c r="F567" s="108" t="s">
        <v>3499</v>
      </c>
      <c r="G567" s="108"/>
      <c r="H567" s="119"/>
      <c r="I567" s="134" t="s">
        <v>742</v>
      </c>
      <c r="J567" s="108" t="s">
        <v>39</v>
      </c>
      <c r="K567" s="117">
        <v>41771</v>
      </c>
      <c r="L567" s="211">
        <v>4029.69</v>
      </c>
      <c r="M567" s="23"/>
    </row>
    <row r="568" spans="2:13" ht="24.95" customHeight="1" x14ac:dyDescent="0.25">
      <c r="B568" s="108">
        <v>559</v>
      </c>
      <c r="C568" s="18">
        <v>132513141422</v>
      </c>
      <c r="D568" s="66" t="s">
        <v>3500</v>
      </c>
      <c r="E568" s="108" t="s">
        <v>3501</v>
      </c>
      <c r="F568" s="108" t="s">
        <v>3502</v>
      </c>
      <c r="G568" s="108"/>
      <c r="H568" s="119"/>
      <c r="I568" s="134" t="s">
        <v>199</v>
      </c>
      <c r="J568" s="108" t="s">
        <v>39</v>
      </c>
      <c r="K568" s="117">
        <v>41809</v>
      </c>
      <c r="L568" s="211">
        <v>1497.24</v>
      </c>
      <c r="M568" s="23"/>
    </row>
    <row r="569" spans="2:13" ht="24.95" customHeight="1" x14ac:dyDescent="0.25">
      <c r="B569" s="108">
        <v>560</v>
      </c>
      <c r="C569" s="18">
        <v>132526141434</v>
      </c>
      <c r="D569" s="66" t="s">
        <v>3506</v>
      </c>
      <c r="E569" s="108" t="s">
        <v>2036</v>
      </c>
      <c r="F569" s="108" t="s">
        <v>3504</v>
      </c>
      <c r="G569" s="108"/>
      <c r="H569" s="223">
        <v>702061031385</v>
      </c>
      <c r="I569" s="134" t="s">
        <v>26</v>
      </c>
      <c r="J569" s="108" t="s">
        <v>39</v>
      </c>
      <c r="K569" s="117">
        <v>41879</v>
      </c>
      <c r="L569" s="211">
        <v>1166.3800000000001</v>
      </c>
      <c r="M569" s="23"/>
    </row>
    <row r="570" spans="2:13" ht="24.95" customHeight="1" x14ac:dyDescent="0.25">
      <c r="B570" s="108">
        <v>561</v>
      </c>
      <c r="C570" s="18">
        <v>132507141444</v>
      </c>
      <c r="D570" s="66" t="s">
        <v>3507</v>
      </c>
      <c r="E570" s="108" t="s">
        <v>3508</v>
      </c>
      <c r="F570" s="108" t="s">
        <v>3509</v>
      </c>
      <c r="G570" s="108"/>
      <c r="H570" s="223"/>
      <c r="I570" s="134" t="s">
        <v>26</v>
      </c>
      <c r="J570" s="108" t="s">
        <v>39</v>
      </c>
      <c r="K570" s="117">
        <v>41953</v>
      </c>
      <c r="L570" s="211">
        <v>3620</v>
      </c>
      <c r="M570" s="23"/>
    </row>
    <row r="571" spans="2:13" ht="24.95" customHeight="1" x14ac:dyDescent="0.25">
      <c r="B571" s="108">
        <v>562</v>
      </c>
      <c r="C571" s="18">
        <v>132507141445</v>
      </c>
      <c r="D571" s="66" t="s">
        <v>3507</v>
      </c>
      <c r="E571" s="108" t="s">
        <v>3508</v>
      </c>
      <c r="F571" s="108" t="s">
        <v>3509</v>
      </c>
      <c r="G571" s="108"/>
      <c r="H571" s="223"/>
      <c r="I571" s="134" t="s">
        <v>26</v>
      </c>
      <c r="J571" s="108" t="s">
        <v>39</v>
      </c>
      <c r="K571" s="117">
        <v>41953</v>
      </c>
      <c r="L571" s="211">
        <v>3620</v>
      </c>
      <c r="M571" s="23"/>
    </row>
    <row r="572" spans="2:13" ht="24.95" customHeight="1" x14ac:dyDescent="0.25">
      <c r="B572" s="108">
        <v>563</v>
      </c>
      <c r="C572" s="18">
        <v>132507141447</v>
      </c>
      <c r="D572" s="66" t="s">
        <v>3510</v>
      </c>
      <c r="E572" s="108" t="s">
        <v>3511</v>
      </c>
      <c r="F572" s="108" t="s">
        <v>3512</v>
      </c>
      <c r="G572" s="108"/>
      <c r="H572" s="223" t="s">
        <v>3513</v>
      </c>
      <c r="I572" s="134" t="s">
        <v>26</v>
      </c>
      <c r="J572" s="108" t="s">
        <v>39</v>
      </c>
      <c r="K572" s="117">
        <v>41947</v>
      </c>
      <c r="L572" s="211">
        <v>1850</v>
      </c>
      <c r="M572" s="23"/>
    </row>
    <row r="573" spans="2:13" ht="24.95" customHeight="1" x14ac:dyDescent="0.25">
      <c r="B573" s="108">
        <v>564</v>
      </c>
      <c r="C573" s="18">
        <v>132527141449</v>
      </c>
      <c r="D573" s="19" t="s">
        <v>3514</v>
      </c>
      <c r="E573" s="108" t="s">
        <v>2483</v>
      </c>
      <c r="F573" s="108" t="s">
        <v>3515</v>
      </c>
      <c r="G573" s="108"/>
      <c r="H573" s="223" t="s">
        <v>3516</v>
      </c>
      <c r="I573" s="134" t="s">
        <v>3505</v>
      </c>
      <c r="J573" s="108" t="s">
        <v>39</v>
      </c>
      <c r="K573" s="117">
        <v>41950</v>
      </c>
      <c r="L573" s="211">
        <v>1007.85</v>
      </c>
      <c r="M573" s="23"/>
    </row>
    <row r="574" spans="2:13" ht="24.95" customHeight="1" x14ac:dyDescent="0.25">
      <c r="B574" s="108">
        <v>565</v>
      </c>
      <c r="C574" s="18">
        <v>132526141450</v>
      </c>
      <c r="D574" s="19" t="s">
        <v>3514</v>
      </c>
      <c r="E574" s="108" t="s">
        <v>2483</v>
      </c>
      <c r="F574" s="108" t="s">
        <v>3515</v>
      </c>
      <c r="G574" s="108"/>
      <c r="H574" s="223" t="s">
        <v>3517</v>
      </c>
      <c r="I574" s="134" t="s">
        <v>26</v>
      </c>
      <c r="J574" s="108" t="s">
        <v>39</v>
      </c>
      <c r="K574" s="117">
        <v>41950</v>
      </c>
      <c r="L574" s="211">
        <v>1007.85</v>
      </c>
      <c r="M574" s="23"/>
    </row>
    <row r="575" spans="2:13" ht="24.95" customHeight="1" x14ac:dyDescent="0.25">
      <c r="B575" s="108">
        <v>566</v>
      </c>
      <c r="C575" s="18">
        <v>132523141453</v>
      </c>
      <c r="D575" s="66" t="s">
        <v>3518</v>
      </c>
      <c r="E575" s="108" t="s">
        <v>3519</v>
      </c>
      <c r="F575" s="108" t="s">
        <v>3520</v>
      </c>
      <c r="G575" s="108"/>
      <c r="H575" s="223"/>
      <c r="I575" s="134" t="s">
        <v>130</v>
      </c>
      <c r="J575" s="108" t="s">
        <v>39</v>
      </c>
      <c r="K575" s="117">
        <v>41985</v>
      </c>
      <c r="L575" s="211">
        <v>1131.2</v>
      </c>
      <c r="M575" s="23"/>
    </row>
    <row r="576" spans="2:13" ht="24.95" customHeight="1" x14ac:dyDescent="0.25">
      <c r="B576" s="108">
        <v>567</v>
      </c>
      <c r="C576" s="18">
        <v>132523141454</v>
      </c>
      <c r="D576" s="66" t="s">
        <v>3518</v>
      </c>
      <c r="E576" s="108" t="s">
        <v>3519</v>
      </c>
      <c r="F576" s="108" t="s">
        <v>3520</v>
      </c>
      <c r="G576" s="108"/>
      <c r="H576" s="223"/>
      <c r="I576" s="134" t="s">
        <v>130</v>
      </c>
      <c r="J576" s="108" t="s">
        <v>39</v>
      </c>
      <c r="K576" s="117">
        <v>41985</v>
      </c>
      <c r="L576" s="211">
        <v>1131.2</v>
      </c>
      <c r="M576" s="23"/>
    </row>
    <row r="577" spans="2:13" ht="24.95" customHeight="1" x14ac:dyDescent="0.25">
      <c r="B577" s="108">
        <v>568</v>
      </c>
      <c r="C577" s="18">
        <v>132514151457</v>
      </c>
      <c r="D577" s="66" t="s">
        <v>3521</v>
      </c>
      <c r="E577" s="108" t="s">
        <v>3382</v>
      </c>
      <c r="F577" s="108" t="s">
        <v>3522</v>
      </c>
      <c r="G577" s="108"/>
      <c r="H577" s="223"/>
      <c r="I577" s="134" t="s">
        <v>147</v>
      </c>
      <c r="J577" s="108" t="s">
        <v>39</v>
      </c>
      <c r="K577" s="117">
        <v>42031</v>
      </c>
      <c r="L577" s="211">
        <v>3992</v>
      </c>
      <c r="M577" s="23"/>
    </row>
    <row r="578" spans="2:13" ht="24.95" customHeight="1" x14ac:dyDescent="0.25">
      <c r="B578" s="108">
        <v>569</v>
      </c>
      <c r="C578" s="18">
        <v>132510151458</v>
      </c>
      <c r="D578" s="66" t="s">
        <v>3523</v>
      </c>
      <c r="E578" s="108" t="s">
        <v>3273</v>
      </c>
      <c r="F578" s="108" t="s">
        <v>3011</v>
      </c>
      <c r="G578" s="108"/>
      <c r="H578" s="223"/>
      <c r="I578" s="134" t="s">
        <v>24</v>
      </c>
      <c r="J578" s="108" t="s">
        <v>39</v>
      </c>
      <c r="K578" s="117">
        <v>42034</v>
      </c>
      <c r="L578" s="211">
        <v>3017.24</v>
      </c>
      <c r="M578" s="23"/>
    </row>
    <row r="579" spans="2:13" ht="24.95" customHeight="1" x14ac:dyDescent="0.25">
      <c r="B579" s="108">
        <v>570</v>
      </c>
      <c r="C579" s="18">
        <v>132514151460</v>
      </c>
      <c r="D579" s="19" t="s">
        <v>3526</v>
      </c>
      <c r="E579" s="108" t="s">
        <v>3382</v>
      </c>
      <c r="F579" s="108" t="s">
        <v>3527</v>
      </c>
      <c r="G579" s="108"/>
      <c r="H579" s="223"/>
      <c r="I579" s="134" t="s">
        <v>147</v>
      </c>
      <c r="J579" s="108" t="s">
        <v>39</v>
      </c>
      <c r="K579" s="117">
        <v>42046</v>
      </c>
      <c r="L579" s="211">
        <v>3564.54</v>
      </c>
      <c r="M579" s="23"/>
    </row>
    <row r="580" spans="2:13" ht="24.95" customHeight="1" x14ac:dyDescent="0.25">
      <c r="B580" s="108">
        <v>571</v>
      </c>
      <c r="C580" s="18">
        <v>132526151462</v>
      </c>
      <c r="D580" s="66" t="s">
        <v>3524</v>
      </c>
      <c r="E580" s="108" t="s">
        <v>2036</v>
      </c>
      <c r="F580" s="108" t="s">
        <v>3525</v>
      </c>
      <c r="G580" s="108"/>
      <c r="H580" s="223">
        <v>912062049439</v>
      </c>
      <c r="I580" s="134" t="s">
        <v>26</v>
      </c>
      <c r="J580" s="108" t="s">
        <v>39</v>
      </c>
      <c r="K580" s="117">
        <v>42059</v>
      </c>
      <c r="L580" s="211">
        <v>1089</v>
      </c>
      <c r="M580" s="23"/>
    </row>
    <row r="581" spans="2:13" ht="24.95" customHeight="1" x14ac:dyDescent="0.25">
      <c r="B581" s="108">
        <v>572</v>
      </c>
      <c r="C581" s="18">
        <v>132506151463</v>
      </c>
      <c r="D581" s="19" t="s">
        <v>3528</v>
      </c>
      <c r="E581" s="108" t="s">
        <v>3382</v>
      </c>
      <c r="F581" s="108" t="s">
        <v>3529</v>
      </c>
      <c r="G581" s="108"/>
      <c r="H581" s="223"/>
      <c r="I581" s="134" t="s">
        <v>130</v>
      </c>
      <c r="J581" s="108" t="s">
        <v>39</v>
      </c>
      <c r="K581" s="117">
        <v>42067</v>
      </c>
      <c r="L581" s="211">
        <v>556.5</v>
      </c>
      <c r="M581" s="23"/>
    </row>
    <row r="582" spans="2:13" ht="24.95" customHeight="1" x14ac:dyDescent="0.25">
      <c r="B582" s="108">
        <v>573</v>
      </c>
      <c r="C582" s="18">
        <v>132506151464</v>
      </c>
      <c r="D582" s="19" t="s">
        <v>3528</v>
      </c>
      <c r="E582" s="108" t="s">
        <v>3382</v>
      </c>
      <c r="F582" s="108" t="s">
        <v>3529</v>
      </c>
      <c r="G582" s="108"/>
      <c r="H582" s="223"/>
      <c r="I582" s="134" t="s">
        <v>130</v>
      </c>
      <c r="J582" s="108" t="s">
        <v>39</v>
      </c>
      <c r="K582" s="117">
        <v>42067</v>
      </c>
      <c r="L582" s="211">
        <v>556.5</v>
      </c>
      <c r="M582" s="23"/>
    </row>
    <row r="583" spans="2:13" ht="24.95" customHeight="1" x14ac:dyDescent="0.25">
      <c r="B583" s="108">
        <v>574</v>
      </c>
      <c r="C583" s="18">
        <v>132506151465</v>
      </c>
      <c r="D583" s="66" t="s">
        <v>3530</v>
      </c>
      <c r="E583" s="108" t="s">
        <v>3382</v>
      </c>
      <c r="F583" s="108" t="s">
        <v>3531</v>
      </c>
      <c r="G583" s="108"/>
      <c r="H583" s="223"/>
      <c r="I583" s="134" t="s">
        <v>130</v>
      </c>
      <c r="J583" s="108" t="s">
        <v>39</v>
      </c>
      <c r="K583" s="117">
        <v>42067</v>
      </c>
      <c r="L583" s="211">
        <v>506.4</v>
      </c>
      <c r="M583" s="23"/>
    </row>
    <row r="584" spans="2:13" ht="24.95" customHeight="1" x14ac:dyDescent="0.25">
      <c r="B584" s="108">
        <v>575</v>
      </c>
      <c r="C584" s="18">
        <v>132506151466</v>
      </c>
      <c r="D584" s="66" t="s">
        <v>3530</v>
      </c>
      <c r="E584" s="108" t="s">
        <v>3382</v>
      </c>
      <c r="F584" s="108" t="s">
        <v>3531</v>
      </c>
      <c r="G584" s="108"/>
      <c r="H584" s="223"/>
      <c r="I584" s="134" t="s">
        <v>130</v>
      </c>
      <c r="J584" s="108" t="s">
        <v>39</v>
      </c>
      <c r="K584" s="117">
        <v>42067</v>
      </c>
      <c r="L584" s="211">
        <v>506.4</v>
      </c>
      <c r="M584" s="23"/>
    </row>
    <row r="585" spans="2:13" ht="24.95" customHeight="1" x14ac:dyDescent="0.25">
      <c r="B585" s="108">
        <v>576</v>
      </c>
      <c r="C585" s="18">
        <v>132506151467</v>
      </c>
      <c r="D585" s="66" t="s">
        <v>3530</v>
      </c>
      <c r="E585" s="108" t="s">
        <v>3382</v>
      </c>
      <c r="F585" s="108" t="s">
        <v>3531</v>
      </c>
      <c r="G585" s="108"/>
      <c r="H585" s="223"/>
      <c r="I585" s="134" t="s">
        <v>130</v>
      </c>
      <c r="J585" s="108" t="s">
        <v>39</v>
      </c>
      <c r="K585" s="117">
        <v>42067</v>
      </c>
      <c r="L585" s="211">
        <v>506.4</v>
      </c>
      <c r="M585" s="23"/>
    </row>
    <row r="586" spans="2:13" ht="24.95" customHeight="1" x14ac:dyDescent="0.25">
      <c r="B586" s="108">
        <v>577</v>
      </c>
      <c r="C586" s="18">
        <v>132506151468</v>
      </c>
      <c r="D586" s="66" t="s">
        <v>3530</v>
      </c>
      <c r="E586" s="108" t="s">
        <v>3382</v>
      </c>
      <c r="F586" s="108" t="s">
        <v>3531</v>
      </c>
      <c r="G586" s="108"/>
      <c r="H586" s="223"/>
      <c r="I586" s="134" t="s">
        <v>130</v>
      </c>
      <c r="J586" s="108" t="s">
        <v>39</v>
      </c>
      <c r="K586" s="117">
        <v>42067</v>
      </c>
      <c r="L586" s="211">
        <v>506.4</v>
      </c>
      <c r="M586" s="23"/>
    </row>
    <row r="587" spans="2:13" ht="24.95" customHeight="1" x14ac:dyDescent="0.25">
      <c r="B587" s="108">
        <v>578</v>
      </c>
      <c r="C587" s="18">
        <v>132506151469</v>
      </c>
      <c r="D587" s="66" t="s">
        <v>3530</v>
      </c>
      <c r="E587" s="108" t="s">
        <v>3382</v>
      </c>
      <c r="F587" s="108" t="s">
        <v>3531</v>
      </c>
      <c r="G587" s="108"/>
      <c r="H587" s="223"/>
      <c r="I587" s="134" t="s">
        <v>130</v>
      </c>
      <c r="J587" s="108" t="s">
        <v>39</v>
      </c>
      <c r="K587" s="117">
        <v>42067</v>
      </c>
      <c r="L587" s="211">
        <v>506.4</v>
      </c>
      <c r="M587" s="23"/>
    </row>
    <row r="588" spans="2:13" ht="24.95" customHeight="1" x14ac:dyDescent="0.25">
      <c r="B588" s="108">
        <v>579</v>
      </c>
      <c r="C588" s="18">
        <v>132506151470</v>
      </c>
      <c r="D588" s="66" t="s">
        <v>3530</v>
      </c>
      <c r="E588" s="108" t="s">
        <v>3382</v>
      </c>
      <c r="F588" s="108" t="s">
        <v>3531</v>
      </c>
      <c r="G588" s="108"/>
      <c r="H588" s="223"/>
      <c r="I588" s="134" t="s">
        <v>130</v>
      </c>
      <c r="J588" s="108" t="s">
        <v>39</v>
      </c>
      <c r="K588" s="117">
        <v>42067</v>
      </c>
      <c r="L588" s="211">
        <v>506.4</v>
      </c>
      <c r="M588" s="23"/>
    </row>
    <row r="589" spans="2:13" ht="24.95" customHeight="1" x14ac:dyDescent="0.25">
      <c r="B589" s="108">
        <v>580</v>
      </c>
      <c r="C589" s="18">
        <v>132506151471</v>
      </c>
      <c r="D589" s="66" t="s">
        <v>3530</v>
      </c>
      <c r="E589" s="108" t="s">
        <v>3382</v>
      </c>
      <c r="F589" s="108" t="s">
        <v>3531</v>
      </c>
      <c r="G589" s="108"/>
      <c r="H589" s="223"/>
      <c r="I589" s="134" t="s">
        <v>130</v>
      </c>
      <c r="J589" s="108" t="s">
        <v>39</v>
      </c>
      <c r="K589" s="117">
        <v>42067</v>
      </c>
      <c r="L589" s="211">
        <v>506.4</v>
      </c>
      <c r="M589" s="23"/>
    </row>
    <row r="590" spans="2:13" ht="24.95" customHeight="1" x14ac:dyDescent="0.25">
      <c r="B590" s="108">
        <v>581</v>
      </c>
      <c r="C590" s="18">
        <v>132506151472</v>
      </c>
      <c r="D590" s="66" t="s">
        <v>3530</v>
      </c>
      <c r="E590" s="108" t="s">
        <v>3382</v>
      </c>
      <c r="F590" s="108" t="s">
        <v>3531</v>
      </c>
      <c r="G590" s="108"/>
      <c r="H590" s="223"/>
      <c r="I590" s="134" t="s">
        <v>130</v>
      </c>
      <c r="J590" s="108" t="s">
        <v>39</v>
      </c>
      <c r="K590" s="117">
        <v>42067</v>
      </c>
      <c r="L590" s="211">
        <v>506.4</v>
      </c>
      <c r="M590" s="23"/>
    </row>
    <row r="591" spans="2:13" ht="24.95" customHeight="1" x14ac:dyDescent="0.25">
      <c r="B591" s="108">
        <v>582</v>
      </c>
      <c r="C591" s="18">
        <v>132506151473</v>
      </c>
      <c r="D591" s="66" t="s">
        <v>3532</v>
      </c>
      <c r="E591" s="108" t="s">
        <v>3382</v>
      </c>
      <c r="F591" s="108" t="s">
        <v>3533</v>
      </c>
      <c r="G591" s="108"/>
      <c r="H591" s="223"/>
      <c r="I591" s="134" t="s">
        <v>1632</v>
      </c>
      <c r="J591" s="108" t="s">
        <v>39</v>
      </c>
      <c r="K591" s="117">
        <v>42067</v>
      </c>
      <c r="L591" s="211">
        <v>1131.2</v>
      </c>
      <c r="M591" s="23"/>
    </row>
    <row r="592" spans="2:13" ht="24.95" customHeight="1" x14ac:dyDescent="0.25">
      <c r="B592" s="108">
        <v>583</v>
      </c>
      <c r="C592" s="18">
        <v>132506151474</v>
      </c>
      <c r="D592" s="66" t="s">
        <v>3532</v>
      </c>
      <c r="E592" s="108" t="s">
        <v>3382</v>
      </c>
      <c r="F592" s="108" t="s">
        <v>3533</v>
      </c>
      <c r="G592" s="108"/>
      <c r="H592" s="223"/>
      <c r="I592" s="134" t="s">
        <v>1632</v>
      </c>
      <c r="J592" s="108" t="s">
        <v>39</v>
      </c>
      <c r="K592" s="117">
        <v>42067</v>
      </c>
      <c r="L592" s="211">
        <v>1131.2</v>
      </c>
      <c r="M592" s="23"/>
    </row>
    <row r="593" spans="2:13" ht="24.95" customHeight="1" x14ac:dyDescent="0.25">
      <c r="B593" s="108">
        <v>584</v>
      </c>
      <c r="C593" s="18">
        <v>132519151477</v>
      </c>
      <c r="D593" s="66" t="s">
        <v>3534</v>
      </c>
      <c r="E593" s="108" t="s">
        <v>2987</v>
      </c>
      <c r="F593" s="108" t="s">
        <v>3535</v>
      </c>
      <c r="G593" s="108"/>
      <c r="H593" s="223" t="s">
        <v>3536</v>
      </c>
      <c r="I593" s="134" t="s">
        <v>130</v>
      </c>
      <c r="J593" s="108" t="s">
        <v>39</v>
      </c>
      <c r="K593" s="117">
        <v>42054</v>
      </c>
      <c r="L593" s="211">
        <v>1662.94</v>
      </c>
      <c r="M593" s="23"/>
    </row>
    <row r="594" spans="2:13" ht="24.95" customHeight="1" x14ac:dyDescent="0.25">
      <c r="B594" s="108">
        <v>585</v>
      </c>
      <c r="C594" s="18">
        <v>132512151482</v>
      </c>
      <c r="D594" s="19" t="s">
        <v>3492</v>
      </c>
      <c r="E594" s="108" t="s">
        <v>3319</v>
      </c>
      <c r="F594" s="108" t="s">
        <v>3537</v>
      </c>
      <c r="G594" s="108"/>
      <c r="H594" s="223" t="s">
        <v>3538</v>
      </c>
      <c r="I594" s="134" t="s">
        <v>54</v>
      </c>
      <c r="J594" s="108" t="s">
        <v>39</v>
      </c>
      <c r="K594" s="117">
        <v>42114</v>
      </c>
      <c r="L594" s="211">
        <v>5715.5</v>
      </c>
      <c r="M594" s="23"/>
    </row>
    <row r="595" spans="2:13" ht="24.95" customHeight="1" x14ac:dyDescent="0.25">
      <c r="B595" s="108">
        <v>586</v>
      </c>
      <c r="C595" s="18">
        <v>132512151483</v>
      </c>
      <c r="D595" s="19" t="s">
        <v>3492</v>
      </c>
      <c r="E595" s="108" t="s">
        <v>3319</v>
      </c>
      <c r="F595" s="108" t="s">
        <v>3537</v>
      </c>
      <c r="G595" s="108"/>
      <c r="H595" s="223" t="s">
        <v>3539</v>
      </c>
      <c r="I595" s="134" t="s">
        <v>54</v>
      </c>
      <c r="J595" s="108" t="s">
        <v>39</v>
      </c>
      <c r="K595" s="117">
        <v>42114</v>
      </c>
      <c r="L595" s="211">
        <v>5715.5</v>
      </c>
      <c r="M595" s="23"/>
    </row>
    <row r="596" spans="2:13" ht="24.95" customHeight="1" x14ac:dyDescent="0.25">
      <c r="B596" s="108">
        <v>587</v>
      </c>
      <c r="C596" s="18">
        <v>132528151486</v>
      </c>
      <c r="D596" s="66" t="s">
        <v>3541</v>
      </c>
      <c r="E596" s="108" t="s">
        <v>2036</v>
      </c>
      <c r="F596" s="108" t="s">
        <v>3525</v>
      </c>
      <c r="G596" s="108"/>
      <c r="H596" s="223">
        <v>872061012035</v>
      </c>
      <c r="I596" s="134" t="s">
        <v>26</v>
      </c>
      <c r="J596" s="108" t="s">
        <v>39</v>
      </c>
      <c r="K596" s="117">
        <v>42123</v>
      </c>
      <c r="L596" s="211">
        <v>1150</v>
      </c>
      <c r="M596" s="23"/>
    </row>
    <row r="597" spans="2:13" ht="24.95" customHeight="1" x14ac:dyDescent="0.25">
      <c r="B597" s="108">
        <v>588</v>
      </c>
      <c r="C597" s="18">
        <v>132528151488</v>
      </c>
      <c r="D597" s="66" t="s">
        <v>3542</v>
      </c>
      <c r="E597" s="108" t="s">
        <v>2036</v>
      </c>
      <c r="F597" s="108" t="s">
        <v>3525</v>
      </c>
      <c r="G597" s="108"/>
      <c r="H597" s="223">
        <v>922062024443</v>
      </c>
      <c r="I597" s="134" t="s">
        <v>26</v>
      </c>
      <c r="J597" s="108" t="s">
        <v>39</v>
      </c>
      <c r="K597" s="117">
        <v>42137</v>
      </c>
      <c r="L597" s="211">
        <v>1150</v>
      </c>
      <c r="M597" s="23"/>
    </row>
    <row r="598" spans="2:13" ht="24.95" customHeight="1" x14ac:dyDescent="0.25">
      <c r="B598" s="108">
        <v>589</v>
      </c>
      <c r="C598" s="18">
        <v>132509151489</v>
      </c>
      <c r="D598" s="66" t="s">
        <v>3542</v>
      </c>
      <c r="E598" s="108" t="s">
        <v>2036</v>
      </c>
      <c r="F598" s="108" t="s">
        <v>3525</v>
      </c>
      <c r="G598" s="108"/>
      <c r="H598" s="223">
        <v>922062024444</v>
      </c>
      <c r="I598" s="134" t="s">
        <v>462</v>
      </c>
      <c r="J598" s="108" t="s">
        <v>39</v>
      </c>
      <c r="K598" s="117">
        <v>42137</v>
      </c>
      <c r="L598" s="211">
        <v>1150</v>
      </c>
      <c r="M598" s="23"/>
    </row>
    <row r="599" spans="2:13" ht="24.95" customHeight="1" x14ac:dyDescent="0.25">
      <c r="B599" s="108">
        <v>590</v>
      </c>
      <c r="C599" s="18">
        <v>132512151496</v>
      </c>
      <c r="D599" s="19" t="s">
        <v>3543</v>
      </c>
      <c r="E599" s="108" t="s">
        <v>3544</v>
      </c>
      <c r="F599" s="108" t="s">
        <v>3545</v>
      </c>
      <c r="G599" s="108"/>
      <c r="H599" s="223">
        <v>538605496</v>
      </c>
      <c r="I599" s="134" t="s">
        <v>54</v>
      </c>
      <c r="J599" s="108" t="s">
        <v>39</v>
      </c>
      <c r="K599" s="117">
        <v>42159</v>
      </c>
      <c r="L599" s="211">
        <v>10950</v>
      </c>
      <c r="M599" s="23"/>
    </row>
    <row r="600" spans="2:13" ht="24.95" customHeight="1" x14ac:dyDescent="0.25">
      <c r="B600" s="108">
        <v>591</v>
      </c>
      <c r="C600" s="18">
        <v>132505151497</v>
      </c>
      <c r="D600" s="19" t="s">
        <v>3546</v>
      </c>
      <c r="E600" s="108"/>
      <c r="F600" s="108" t="s">
        <v>3547</v>
      </c>
      <c r="G600" s="108"/>
      <c r="H600" s="223"/>
      <c r="I600" s="134" t="s">
        <v>56</v>
      </c>
      <c r="J600" s="108" t="s">
        <v>39</v>
      </c>
      <c r="K600" s="117">
        <v>42167</v>
      </c>
      <c r="L600" s="211">
        <v>3017.24</v>
      </c>
      <c r="M600" s="23"/>
    </row>
    <row r="601" spans="2:13" ht="24.95" customHeight="1" x14ac:dyDescent="0.25">
      <c r="B601" s="108">
        <v>592</v>
      </c>
      <c r="C601" s="18">
        <v>132505151498</v>
      </c>
      <c r="D601" s="66" t="s">
        <v>3548</v>
      </c>
      <c r="E601" s="108" t="s">
        <v>2987</v>
      </c>
      <c r="F601" s="108" t="s">
        <v>3549</v>
      </c>
      <c r="G601" s="108"/>
      <c r="H601" s="223" t="s">
        <v>3550</v>
      </c>
      <c r="I601" s="134" t="s">
        <v>56</v>
      </c>
      <c r="J601" s="108" t="s">
        <v>39</v>
      </c>
      <c r="K601" s="117">
        <v>42166</v>
      </c>
      <c r="L601" s="211">
        <v>6737.16</v>
      </c>
      <c r="M601" s="23"/>
    </row>
    <row r="602" spans="2:13" ht="24.95" customHeight="1" x14ac:dyDescent="0.25">
      <c r="B602" s="108">
        <v>593</v>
      </c>
      <c r="C602" s="18">
        <v>132516151501</v>
      </c>
      <c r="D602" s="19" t="s">
        <v>3551</v>
      </c>
      <c r="E602" s="108" t="s">
        <v>3382</v>
      </c>
      <c r="F602" s="108" t="s">
        <v>3552</v>
      </c>
      <c r="G602" s="108"/>
      <c r="H602" s="223"/>
      <c r="I602" s="134" t="s">
        <v>133</v>
      </c>
      <c r="J602" s="108" t="s">
        <v>39</v>
      </c>
      <c r="K602" s="117">
        <v>42137</v>
      </c>
      <c r="L602" s="211">
        <v>4814.3999999999996</v>
      </c>
      <c r="M602" s="23"/>
    </row>
    <row r="603" spans="2:13" ht="24.95" customHeight="1" x14ac:dyDescent="0.25">
      <c r="B603" s="108">
        <v>594</v>
      </c>
      <c r="C603" s="18">
        <v>132525151502</v>
      </c>
      <c r="D603" s="66" t="s">
        <v>3553</v>
      </c>
      <c r="E603" s="108" t="s">
        <v>3348</v>
      </c>
      <c r="F603" s="108" t="s">
        <v>3554</v>
      </c>
      <c r="G603" s="108"/>
      <c r="H603" s="223" t="s">
        <v>3555</v>
      </c>
      <c r="I603" s="134" t="s">
        <v>199</v>
      </c>
      <c r="J603" s="108" t="s">
        <v>39</v>
      </c>
      <c r="K603" s="117">
        <v>42219</v>
      </c>
      <c r="L603" s="211">
        <v>1637.07</v>
      </c>
      <c r="M603" s="23"/>
    </row>
    <row r="604" spans="2:13" ht="24.95" customHeight="1" x14ac:dyDescent="0.25">
      <c r="B604" s="108">
        <v>595</v>
      </c>
      <c r="C604" s="18">
        <v>132527151508</v>
      </c>
      <c r="D604" s="19" t="s">
        <v>3556</v>
      </c>
      <c r="E604" s="108" t="s">
        <v>3319</v>
      </c>
      <c r="F604" s="108" t="s">
        <v>3557</v>
      </c>
      <c r="G604" s="108"/>
      <c r="H604" s="223" t="s">
        <v>3558</v>
      </c>
      <c r="I604" s="134" t="s">
        <v>26</v>
      </c>
      <c r="J604" s="108" t="s">
        <v>39</v>
      </c>
      <c r="K604" s="117">
        <v>42248</v>
      </c>
      <c r="L604" s="211">
        <v>9922</v>
      </c>
      <c r="M604" s="23"/>
    </row>
    <row r="605" spans="2:13" ht="24.95" customHeight="1" x14ac:dyDescent="0.25">
      <c r="B605" s="108">
        <v>596</v>
      </c>
      <c r="C605" s="18">
        <v>132529151509</v>
      </c>
      <c r="D605" s="19" t="s">
        <v>3556</v>
      </c>
      <c r="E605" s="108" t="s">
        <v>3319</v>
      </c>
      <c r="F605" s="108" t="s">
        <v>3557</v>
      </c>
      <c r="G605" s="108"/>
      <c r="H605" s="223" t="s">
        <v>3559</v>
      </c>
      <c r="I605" s="134" t="s">
        <v>26</v>
      </c>
      <c r="J605" s="108" t="s">
        <v>39</v>
      </c>
      <c r="K605" s="117">
        <v>42248</v>
      </c>
      <c r="L605" s="211">
        <v>9922</v>
      </c>
      <c r="M605" s="23"/>
    </row>
    <row r="606" spans="2:13" ht="24.95" customHeight="1" x14ac:dyDescent="0.25">
      <c r="B606" s="108">
        <v>597</v>
      </c>
      <c r="C606" s="18">
        <v>132501151510</v>
      </c>
      <c r="D606" s="66" t="s">
        <v>3560</v>
      </c>
      <c r="E606" s="108" t="s">
        <v>3561</v>
      </c>
      <c r="F606" s="108" t="s">
        <v>3562</v>
      </c>
      <c r="G606" s="108"/>
      <c r="H606" s="223" t="s">
        <v>3563</v>
      </c>
      <c r="I606" s="134" t="s">
        <v>23</v>
      </c>
      <c r="J606" s="108" t="s">
        <v>39</v>
      </c>
      <c r="K606" s="117">
        <v>42306</v>
      </c>
      <c r="L606" s="211">
        <v>1455.17</v>
      </c>
      <c r="M606" s="23"/>
    </row>
    <row r="607" spans="2:13" ht="24.95" customHeight="1" x14ac:dyDescent="0.25">
      <c r="B607" s="108">
        <v>598</v>
      </c>
      <c r="C607" s="18">
        <v>132506151511</v>
      </c>
      <c r="D607" s="19" t="s">
        <v>3300</v>
      </c>
      <c r="E607" s="108" t="s">
        <v>3564</v>
      </c>
      <c r="F607" s="108" t="s">
        <v>3302</v>
      </c>
      <c r="G607" s="108"/>
      <c r="H607" s="223"/>
      <c r="I607" s="134" t="s">
        <v>130</v>
      </c>
      <c r="J607" s="108" t="s">
        <v>39</v>
      </c>
      <c r="K607" s="117">
        <v>42264</v>
      </c>
      <c r="L607" s="211">
        <v>8500</v>
      </c>
      <c r="M607" s="23"/>
    </row>
    <row r="608" spans="2:13" ht="24.95" customHeight="1" x14ac:dyDescent="0.25">
      <c r="B608" s="108">
        <v>599</v>
      </c>
      <c r="C608" s="18">
        <v>132505151512</v>
      </c>
      <c r="D608" s="19" t="s">
        <v>3565</v>
      </c>
      <c r="E608" s="108" t="s">
        <v>3566</v>
      </c>
      <c r="F608" s="108"/>
      <c r="G608" s="108"/>
      <c r="H608" s="223"/>
      <c r="I608" s="134" t="s">
        <v>56</v>
      </c>
      <c r="J608" s="108" t="s">
        <v>39</v>
      </c>
      <c r="K608" s="117">
        <v>42271</v>
      </c>
      <c r="L608" s="211">
        <v>5400</v>
      </c>
      <c r="M608" s="23"/>
    </row>
    <row r="609" spans="2:13" ht="24.95" customHeight="1" x14ac:dyDescent="0.25">
      <c r="B609" s="108">
        <v>600</v>
      </c>
      <c r="C609" s="18">
        <v>132507151513</v>
      </c>
      <c r="D609" s="19" t="s">
        <v>3324</v>
      </c>
      <c r="E609" s="108" t="s">
        <v>3382</v>
      </c>
      <c r="F609" s="108" t="s">
        <v>3491</v>
      </c>
      <c r="G609" s="108"/>
      <c r="H609" s="223"/>
      <c r="I609" s="134" t="s">
        <v>26</v>
      </c>
      <c r="J609" s="108" t="s">
        <v>39</v>
      </c>
      <c r="K609" s="117">
        <v>42206</v>
      </c>
      <c r="L609" s="211">
        <v>1895.2</v>
      </c>
      <c r="M609" s="23"/>
    </row>
    <row r="610" spans="2:13" ht="24.95" customHeight="1" x14ac:dyDescent="0.25">
      <c r="B610" s="108">
        <v>601</v>
      </c>
      <c r="C610" s="18">
        <v>132507151514</v>
      </c>
      <c r="D610" s="19" t="s">
        <v>3551</v>
      </c>
      <c r="E610" s="108" t="s">
        <v>3382</v>
      </c>
      <c r="F610" s="108" t="s">
        <v>3552</v>
      </c>
      <c r="G610" s="108"/>
      <c r="H610" s="223"/>
      <c r="I610" s="134" t="s">
        <v>26</v>
      </c>
      <c r="J610" s="108" t="s">
        <v>39</v>
      </c>
      <c r="K610" s="117">
        <v>42250</v>
      </c>
      <c r="L610" s="211">
        <v>4814.3999999999996</v>
      </c>
      <c r="M610" s="23"/>
    </row>
    <row r="611" spans="2:13" ht="24.95" customHeight="1" x14ac:dyDescent="0.25">
      <c r="B611" s="108">
        <v>602</v>
      </c>
      <c r="C611" s="18">
        <v>132505151515</v>
      </c>
      <c r="D611" s="19" t="s">
        <v>3567</v>
      </c>
      <c r="E611" s="108" t="s">
        <v>2534</v>
      </c>
      <c r="F611" s="108">
        <v>87330</v>
      </c>
      <c r="G611" s="108"/>
      <c r="H611" s="223" t="s">
        <v>3568</v>
      </c>
      <c r="I611" s="134" t="s">
        <v>56</v>
      </c>
      <c r="J611" s="108" t="s">
        <v>39</v>
      </c>
      <c r="K611" s="117">
        <v>42318</v>
      </c>
      <c r="L611" s="211">
        <v>1637.05</v>
      </c>
      <c r="M611" s="23"/>
    </row>
    <row r="612" spans="2:13" ht="24.95" customHeight="1" x14ac:dyDescent="0.25">
      <c r="B612" s="108">
        <v>603</v>
      </c>
      <c r="C612" s="18">
        <v>132507151516</v>
      </c>
      <c r="D612" s="19" t="s">
        <v>3567</v>
      </c>
      <c r="E612" s="108" t="s">
        <v>2534</v>
      </c>
      <c r="F612" s="108">
        <v>87330</v>
      </c>
      <c r="G612" s="108"/>
      <c r="H612" s="223" t="s">
        <v>3569</v>
      </c>
      <c r="I612" s="134" t="s">
        <v>26</v>
      </c>
      <c r="J612" s="108" t="s">
        <v>39</v>
      </c>
      <c r="K612" s="117">
        <v>42318</v>
      </c>
      <c r="L612" s="211">
        <v>1637.07</v>
      </c>
      <c r="M612" s="23"/>
    </row>
    <row r="613" spans="2:13" ht="24.95" customHeight="1" x14ac:dyDescent="0.25">
      <c r="B613" s="108">
        <v>604</v>
      </c>
      <c r="C613" s="18">
        <v>132510151517</v>
      </c>
      <c r="D613" s="66" t="s">
        <v>3570</v>
      </c>
      <c r="E613" s="108" t="s">
        <v>3571</v>
      </c>
      <c r="F613" s="108" t="s">
        <v>3572</v>
      </c>
      <c r="G613" s="108"/>
      <c r="H613" s="223" t="s">
        <v>3573</v>
      </c>
      <c r="I613" s="134" t="s">
        <v>24</v>
      </c>
      <c r="J613" s="108" t="s">
        <v>39</v>
      </c>
      <c r="K613" s="117">
        <v>42303</v>
      </c>
      <c r="L613" s="211">
        <v>23000</v>
      </c>
      <c r="M613" s="23"/>
    </row>
    <row r="614" spans="2:13" ht="24.95" customHeight="1" x14ac:dyDescent="0.25">
      <c r="B614" s="108">
        <v>605</v>
      </c>
      <c r="C614" s="18">
        <v>132519151518</v>
      </c>
      <c r="D614" s="19" t="s">
        <v>3574</v>
      </c>
      <c r="E614" s="108" t="s">
        <v>3575</v>
      </c>
      <c r="F614" s="108">
        <v>25756</v>
      </c>
      <c r="G614" s="108"/>
      <c r="H614" s="223"/>
      <c r="I614" s="134" t="s">
        <v>2851</v>
      </c>
      <c r="J614" s="108" t="s">
        <v>39</v>
      </c>
      <c r="K614" s="117">
        <v>42368</v>
      </c>
      <c r="L614" s="211">
        <v>1292.24</v>
      </c>
      <c r="M614" s="23"/>
    </row>
    <row r="615" spans="2:13" ht="24.95" customHeight="1" x14ac:dyDescent="0.25">
      <c r="B615" s="108">
        <v>606</v>
      </c>
      <c r="C615" s="18">
        <v>132507151521</v>
      </c>
      <c r="D615" s="19" t="s">
        <v>3540</v>
      </c>
      <c r="E615" s="108" t="s">
        <v>2072</v>
      </c>
      <c r="F615" s="108" t="s">
        <v>3576</v>
      </c>
      <c r="G615" s="108"/>
      <c r="H615" s="223" t="s">
        <v>3577</v>
      </c>
      <c r="I615" s="134" t="s">
        <v>26</v>
      </c>
      <c r="J615" s="108" t="s">
        <v>39</v>
      </c>
      <c r="K615" s="117">
        <v>42178</v>
      </c>
      <c r="L615" s="211">
        <v>2246.56</v>
      </c>
      <c r="M615" s="23"/>
    </row>
    <row r="616" spans="2:13" ht="24.95" customHeight="1" x14ac:dyDescent="0.25">
      <c r="B616" s="108">
        <v>607</v>
      </c>
      <c r="C616" s="18">
        <v>132506161527</v>
      </c>
      <c r="D616" s="66" t="s">
        <v>3580</v>
      </c>
      <c r="E616" s="108" t="s">
        <v>3382</v>
      </c>
      <c r="F616" s="108" t="s">
        <v>3581</v>
      </c>
      <c r="G616" s="108"/>
      <c r="H616" s="223"/>
      <c r="I616" s="134" t="s">
        <v>54</v>
      </c>
      <c r="J616" s="108" t="s">
        <v>39</v>
      </c>
      <c r="K616" s="117">
        <v>42397</v>
      </c>
      <c r="L616" s="211">
        <v>1552.42</v>
      </c>
      <c r="M616" s="23"/>
    </row>
    <row r="617" spans="2:13" ht="24.95" customHeight="1" x14ac:dyDescent="0.25">
      <c r="B617" s="108">
        <v>608</v>
      </c>
      <c r="C617" s="18">
        <v>132521161530</v>
      </c>
      <c r="D617" s="66" t="s">
        <v>3578</v>
      </c>
      <c r="E617" s="108" t="s">
        <v>2036</v>
      </c>
      <c r="F617" s="108" t="s">
        <v>3582</v>
      </c>
      <c r="G617" s="108"/>
      <c r="H617" s="223">
        <v>122061008161</v>
      </c>
      <c r="I617" s="134" t="s">
        <v>130</v>
      </c>
      <c r="J617" s="108" t="s">
        <v>39</v>
      </c>
      <c r="K617" s="117">
        <v>42480</v>
      </c>
      <c r="L617" s="211">
        <v>1678</v>
      </c>
      <c r="M617" s="23"/>
    </row>
    <row r="618" spans="2:13" ht="24.95" customHeight="1" x14ac:dyDescent="0.25">
      <c r="B618" s="108">
        <v>609</v>
      </c>
      <c r="C618" s="18">
        <v>132527161531</v>
      </c>
      <c r="D618" s="66" t="s">
        <v>3583</v>
      </c>
      <c r="E618" s="108" t="s">
        <v>3273</v>
      </c>
      <c r="F618" s="108" t="s">
        <v>3210</v>
      </c>
      <c r="G618" s="108"/>
      <c r="H618" s="223"/>
      <c r="I618" s="134" t="s">
        <v>26</v>
      </c>
      <c r="J618" s="108" t="s">
        <v>39</v>
      </c>
      <c r="K618" s="117">
        <v>42467</v>
      </c>
      <c r="L618" s="211">
        <v>2231</v>
      </c>
      <c r="M618" s="23"/>
    </row>
    <row r="619" spans="2:13" ht="24.95" customHeight="1" x14ac:dyDescent="0.25">
      <c r="B619" s="108">
        <v>610</v>
      </c>
      <c r="C619" s="18">
        <v>132501161533</v>
      </c>
      <c r="D619" s="66" t="s">
        <v>3584</v>
      </c>
      <c r="E619" s="108" t="s">
        <v>3382</v>
      </c>
      <c r="F619" s="108" t="s">
        <v>3585</v>
      </c>
      <c r="G619" s="108"/>
      <c r="H619" s="223"/>
      <c r="I619" s="134" t="s">
        <v>742</v>
      </c>
      <c r="J619" s="108" t="s">
        <v>39</v>
      </c>
      <c r="K619" s="117">
        <v>42485</v>
      </c>
      <c r="L619" s="211">
        <v>2396.54</v>
      </c>
      <c r="M619" s="23"/>
    </row>
    <row r="620" spans="2:13" ht="24.95" customHeight="1" x14ac:dyDescent="0.25">
      <c r="B620" s="108">
        <v>611</v>
      </c>
      <c r="C620" s="18">
        <v>132505161534</v>
      </c>
      <c r="D620" s="19" t="s">
        <v>3565</v>
      </c>
      <c r="E620" s="108" t="s">
        <v>3152</v>
      </c>
      <c r="F620" s="108" t="s">
        <v>3586</v>
      </c>
      <c r="G620" s="108"/>
      <c r="H620" s="223" t="s">
        <v>3587</v>
      </c>
      <c r="I620" s="134" t="s">
        <v>56</v>
      </c>
      <c r="J620" s="108" t="s">
        <v>39</v>
      </c>
      <c r="K620" s="117">
        <v>42524</v>
      </c>
      <c r="L620" s="211">
        <v>6100</v>
      </c>
      <c r="M620" s="23"/>
    </row>
    <row r="621" spans="2:13" ht="24.95" customHeight="1" x14ac:dyDescent="0.25">
      <c r="B621" s="108">
        <v>612</v>
      </c>
      <c r="C621" s="18">
        <v>132512161536</v>
      </c>
      <c r="D621" s="19" t="s">
        <v>3588</v>
      </c>
      <c r="E621" s="108" t="s">
        <v>3053</v>
      </c>
      <c r="F621" s="108" t="s">
        <v>3589</v>
      </c>
      <c r="G621" s="108"/>
      <c r="H621" s="223" t="s">
        <v>3590</v>
      </c>
      <c r="I621" s="134" t="s">
        <v>54</v>
      </c>
      <c r="J621" s="108" t="s">
        <v>39</v>
      </c>
      <c r="K621" s="117">
        <v>42543</v>
      </c>
      <c r="L621" s="211">
        <v>6100</v>
      </c>
      <c r="M621" s="23"/>
    </row>
    <row r="622" spans="2:13" ht="24.95" customHeight="1" x14ac:dyDescent="0.25">
      <c r="B622" s="108">
        <v>613</v>
      </c>
      <c r="C622" s="18">
        <v>132512161537</v>
      </c>
      <c r="D622" s="19" t="s">
        <v>3591</v>
      </c>
      <c r="E622" s="108" t="s">
        <v>3319</v>
      </c>
      <c r="F622" s="108" t="s">
        <v>3592</v>
      </c>
      <c r="G622" s="108"/>
      <c r="H622" s="223" t="s">
        <v>3593</v>
      </c>
      <c r="I622" s="134" t="s">
        <v>54</v>
      </c>
      <c r="J622" s="108" t="s">
        <v>39</v>
      </c>
      <c r="K622" s="117">
        <v>42543</v>
      </c>
      <c r="L622" s="211">
        <v>4850</v>
      </c>
      <c r="M622" s="23"/>
    </row>
    <row r="623" spans="2:13" ht="24.95" customHeight="1" x14ac:dyDescent="0.25">
      <c r="B623" s="108">
        <v>614</v>
      </c>
      <c r="C623" s="18">
        <v>132508161538</v>
      </c>
      <c r="D623" s="19" t="s">
        <v>3594</v>
      </c>
      <c r="E623" s="108" t="s">
        <v>3595</v>
      </c>
      <c r="F623" s="108" t="s">
        <v>3596</v>
      </c>
      <c r="G623" s="108"/>
      <c r="H623" s="223"/>
      <c r="I623" s="134" t="s">
        <v>141</v>
      </c>
      <c r="J623" s="108" t="s">
        <v>39</v>
      </c>
      <c r="K623" s="117">
        <v>42580</v>
      </c>
      <c r="L623" s="211">
        <v>2586.12</v>
      </c>
      <c r="M623" s="23"/>
    </row>
    <row r="624" spans="2:13" ht="24.95" customHeight="1" x14ac:dyDescent="0.25">
      <c r="B624" s="108">
        <v>615</v>
      </c>
      <c r="C624" s="18">
        <v>132526161539</v>
      </c>
      <c r="D624" s="66" t="s">
        <v>3578</v>
      </c>
      <c r="E624" s="108" t="s">
        <v>2036</v>
      </c>
      <c r="F624" s="108" t="s">
        <v>3579</v>
      </c>
      <c r="G624" s="108"/>
      <c r="H624" s="223">
        <v>102061057312</v>
      </c>
      <c r="I624" s="134" t="s">
        <v>26</v>
      </c>
      <c r="J624" s="108" t="s">
        <v>39</v>
      </c>
      <c r="K624" s="117">
        <v>42570</v>
      </c>
      <c r="L624" s="211">
        <v>2490.52</v>
      </c>
      <c r="M624" s="23"/>
    </row>
    <row r="625" spans="2:13" ht="24.95" customHeight="1" x14ac:dyDescent="0.25">
      <c r="B625" s="108">
        <v>616</v>
      </c>
      <c r="C625" s="18">
        <v>132501161541</v>
      </c>
      <c r="D625" s="66" t="s">
        <v>3597</v>
      </c>
      <c r="E625" s="108" t="s">
        <v>3598</v>
      </c>
      <c r="F625" s="108">
        <v>4600</v>
      </c>
      <c r="G625" s="108"/>
      <c r="H625" s="223"/>
      <c r="I625" s="134" t="s">
        <v>147</v>
      </c>
      <c r="J625" s="108" t="s">
        <v>39</v>
      </c>
      <c r="K625" s="117">
        <v>42655</v>
      </c>
      <c r="L625" s="211">
        <v>5410</v>
      </c>
      <c r="M625" s="23"/>
    </row>
    <row r="626" spans="2:13" ht="24.95" customHeight="1" x14ac:dyDescent="0.25">
      <c r="B626" s="108">
        <v>617</v>
      </c>
      <c r="C626" s="18">
        <v>132501161544</v>
      </c>
      <c r="D626" s="19" t="s">
        <v>3599</v>
      </c>
      <c r="E626" s="108" t="s">
        <v>3308</v>
      </c>
      <c r="F626" s="108" t="s">
        <v>3600</v>
      </c>
      <c r="G626" s="108"/>
      <c r="H626" s="223">
        <v>3054681</v>
      </c>
      <c r="I626" s="134" t="s">
        <v>147</v>
      </c>
      <c r="J626" s="108" t="s">
        <v>39</v>
      </c>
      <c r="K626" s="117">
        <v>42691</v>
      </c>
      <c r="L626" s="211">
        <v>9292.5</v>
      </c>
      <c r="M626" s="23"/>
    </row>
    <row r="627" spans="2:13" ht="24.95" customHeight="1" x14ac:dyDescent="0.25">
      <c r="B627" s="108">
        <v>618</v>
      </c>
      <c r="C627" s="18">
        <v>132513161546</v>
      </c>
      <c r="D627" s="19" t="s">
        <v>3601</v>
      </c>
      <c r="E627" s="108" t="s">
        <v>3545</v>
      </c>
      <c r="F627" s="108" t="s">
        <v>3602</v>
      </c>
      <c r="G627" s="108"/>
      <c r="H627" s="223">
        <v>542183911</v>
      </c>
      <c r="I627" s="134" t="s">
        <v>199</v>
      </c>
      <c r="J627" s="108" t="s">
        <v>39</v>
      </c>
      <c r="K627" s="117">
        <v>42621</v>
      </c>
      <c r="L627" s="211">
        <v>26314.3</v>
      </c>
      <c r="M627" s="23"/>
    </row>
    <row r="628" spans="2:13" ht="24.95" customHeight="1" x14ac:dyDescent="0.25">
      <c r="B628" s="108">
        <v>619</v>
      </c>
      <c r="C628" s="18">
        <v>132526161548</v>
      </c>
      <c r="D628" s="66" t="s">
        <v>3603</v>
      </c>
      <c r="E628" s="108" t="s">
        <v>2036</v>
      </c>
      <c r="F628" s="108" t="s">
        <v>3582</v>
      </c>
      <c r="G628" s="108"/>
      <c r="H628" s="223">
        <v>21292063008524</v>
      </c>
      <c r="I628" s="134" t="s">
        <v>26</v>
      </c>
      <c r="J628" s="108" t="s">
        <v>39</v>
      </c>
      <c r="K628" s="117">
        <v>42699</v>
      </c>
      <c r="L628" s="211">
        <v>2408.63</v>
      </c>
      <c r="M628" s="23"/>
    </row>
    <row r="629" spans="2:13" ht="24.95" customHeight="1" x14ac:dyDescent="0.25">
      <c r="B629" s="108">
        <v>620</v>
      </c>
      <c r="C629" s="18">
        <v>132529161551</v>
      </c>
      <c r="D629" s="66" t="s">
        <v>3604</v>
      </c>
      <c r="E629" s="108" t="s">
        <v>2036</v>
      </c>
      <c r="F629" s="108" t="s">
        <v>3582</v>
      </c>
      <c r="G629" s="108"/>
      <c r="H629" s="223">
        <v>292063006217</v>
      </c>
      <c r="I629" s="134" t="s">
        <v>26</v>
      </c>
      <c r="J629" s="108" t="s">
        <v>39</v>
      </c>
      <c r="K629" s="117">
        <v>42700</v>
      </c>
      <c r="L629" s="211">
        <v>2275</v>
      </c>
      <c r="M629" s="23"/>
    </row>
    <row r="630" spans="2:13" ht="24.95" customHeight="1" x14ac:dyDescent="0.25">
      <c r="B630" s="108">
        <v>621</v>
      </c>
      <c r="C630" s="18">
        <v>132529161554</v>
      </c>
      <c r="D630" s="66" t="s">
        <v>3604</v>
      </c>
      <c r="E630" s="108" t="s">
        <v>2036</v>
      </c>
      <c r="F630" s="108" t="s">
        <v>3582</v>
      </c>
      <c r="G630" s="108"/>
      <c r="H630" s="223">
        <v>292063008903</v>
      </c>
      <c r="I630" s="134" t="s">
        <v>26</v>
      </c>
      <c r="J630" s="108" t="s">
        <v>39</v>
      </c>
      <c r="K630" s="117">
        <v>42700</v>
      </c>
      <c r="L630" s="211">
        <v>2275</v>
      </c>
      <c r="M630" s="23"/>
    </row>
    <row r="631" spans="2:13" ht="24.95" customHeight="1" x14ac:dyDescent="0.25">
      <c r="B631" s="108">
        <v>622</v>
      </c>
      <c r="C631" s="18">
        <v>132529161555</v>
      </c>
      <c r="D631" s="66" t="s">
        <v>3604</v>
      </c>
      <c r="E631" s="108" t="s">
        <v>2036</v>
      </c>
      <c r="F631" s="108" t="s">
        <v>3582</v>
      </c>
      <c r="G631" s="108"/>
      <c r="H631" s="223">
        <v>292063008572</v>
      </c>
      <c r="I631" s="134" t="s">
        <v>462</v>
      </c>
      <c r="J631" s="108" t="s">
        <v>39</v>
      </c>
      <c r="K631" s="117">
        <v>42700</v>
      </c>
      <c r="L631" s="211">
        <v>2275</v>
      </c>
      <c r="M631" s="23"/>
    </row>
    <row r="632" spans="2:13" ht="24.95" customHeight="1" x14ac:dyDescent="0.25">
      <c r="B632" s="108">
        <v>623</v>
      </c>
      <c r="C632" s="18">
        <v>132506171556</v>
      </c>
      <c r="D632" s="66" t="s">
        <v>3604</v>
      </c>
      <c r="E632" s="108" t="s">
        <v>2036</v>
      </c>
      <c r="F632" s="108" t="s">
        <v>3582</v>
      </c>
      <c r="G632" s="108"/>
      <c r="H632" s="223">
        <v>322063014392</v>
      </c>
      <c r="I632" s="134" t="s">
        <v>462</v>
      </c>
      <c r="J632" s="108" t="s">
        <v>39</v>
      </c>
      <c r="K632" s="117">
        <v>42784</v>
      </c>
      <c r="L632" s="211">
        <v>2397.6999999999998</v>
      </c>
      <c r="M632" s="23"/>
    </row>
    <row r="633" spans="2:13" ht="24.95" customHeight="1" x14ac:dyDescent="0.25">
      <c r="B633" s="108">
        <v>624</v>
      </c>
      <c r="C633" s="18">
        <v>132529171558</v>
      </c>
      <c r="D633" s="66" t="s">
        <v>3604</v>
      </c>
      <c r="E633" s="108" t="s">
        <v>2036</v>
      </c>
      <c r="F633" s="108" t="s">
        <v>3582</v>
      </c>
      <c r="G633" s="108"/>
      <c r="H633" s="223">
        <v>322063019975</v>
      </c>
      <c r="I633" s="134" t="s">
        <v>26</v>
      </c>
      <c r="J633" s="108" t="s">
        <v>39</v>
      </c>
      <c r="K633" s="117">
        <v>42784</v>
      </c>
      <c r="L633" s="211">
        <v>2397.6999999999998</v>
      </c>
      <c r="M633" s="23"/>
    </row>
    <row r="634" spans="2:13" ht="24.95" customHeight="1" x14ac:dyDescent="0.25">
      <c r="B634" s="108">
        <v>625</v>
      </c>
      <c r="C634" s="18">
        <v>132512171560</v>
      </c>
      <c r="D634" s="66" t="s">
        <v>3604</v>
      </c>
      <c r="E634" s="108" t="s">
        <v>2036</v>
      </c>
      <c r="F634" s="108" t="s">
        <v>3582</v>
      </c>
      <c r="G634" s="108"/>
      <c r="H634" s="223">
        <v>322063018691</v>
      </c>
      <c r="I634" s="134" t="s">
        <v>54</v>
      </c>
      <c r="J634" s="108" t="s">
        <v>39</v>
      </c>
      <c r="K634" s="117">
        <v>42832</v>
      </c>
      <c r="L634" s="211">
        <v>2325</v>
      </c>
      <c r="M634" s="23"/>
    </row>
    <row r="635" spans="2:13" ht="24.95" customHeight="1" x14ac:dyDescent="0.25">
      <c r="B635" s="108">
        <v>626</v>
      </c>
      <c r="C635" s="18">
        <v>132506171561</v>
      </c>
      <c r="D635" s="66" t="s">
        <v>3605</v>
      </c>
      <c r="E635" s="108" t="s">
        <v>3606</v>
      </c>
      <c r="F635" s="108">
        <v>17056</v>
      </c>
      <c r="G635" s="108"/>
      <c r="H635" s="223"/>
      <c r="I635" s="134" t="s">
        <v>130</v>
      </c>
      <c r="J635" s="108" t="s">
        <v>39</v>
      </c>
      <c r="K635" s="117">
        <v>42817</v>
      </c>
      <c r="L635" s="211">
        <v>1593.97</v>
      </c>
      <c r="M635" s="23"/>
    </row>
    <row r="636" spans="2:13" ht="24.95" customHeight="1" x14ac:dyDescent="0.25">
      <c r="B636" s="108">
        <v>627</v>
      </c>
      <c r="C636" s="18">
        <v>132506171565</v>
      </c>
      <c r="D636" s="66" t="s">
        <v>3607</v>
      </c>
      <c r="E636" s="108" t="s">
        <v>3608</v>
      </c>
      <c r="F636" s="108" t="s">
        <v>3609</v>
      </c>
      <c r="G636" s="108"/>
      <c r="H636" s="223" t="s">
        <v>3610</v>
      </c>
      <c r="I636" s="134" t="s">
        <v>462</v>
      </c>
      <c r="J636" s="108" t="s">
        <v>39</v>
      </c>
      <c r="K636" s="117">
        <v>42864</v>
      </c>
      <c r="L636" s="211">
        <v>12577.59</v>
      </c>
      <c r="M636" s="23"/>
    </row>
    <row r="637" spans="2:13" ht="24.95" customHeight="1" x14ac:dyDescent="0.25">
      <c r="B637" s="108">
        <v>628</v>
      </c>
      <c r="C637" s="18">
        <v>132504171568</v>
      </c>
      <c r="D637" s="66" t="s">
        <v>3611</v>
      </c>
      <c r="E637" s="108" t="s">
        <v>3612</v>
      </c>
      <c r="F637" s="108" t="s">
        <v>3613</v>
      </c>
      <c r="G637" s="108"/>
      <c r="H637" s="223">
        <v>20170512006</v>
      </c>
      <c r="I637" s="134" t="s">
        <v>1632</v>
      </c>
      <c r="J637" s="108" t="s">
        <v>39</v>
      </c>
      <c r="K637" s="117">
        <v>42906</v>
      </c>
      <c r="L637" s="211">
        <v>7552</v>
      </c>
      <c r="M637" s="23"/>
    </row>
    <row r="638" spans="2:13" ht="24.95" customHeight="1" x14ac:dyDescent="0.25">
      <c r="B638" s="108">
        <v>629</v>
      </c>
      <c r="C638" s="18">
        <v>132506171570</v>
      </c>
      <c r="D638" s="66" t="s">
        <v>3604</v>
      </c>
      <c r="E638" s="108" t="s">
        <v>2036</v>
      </c>
      <c r="F638" s="108" t="s">
        <v>3582</v>
      </c>
      <c r="G638" s="108"/>
      <c r="H638" s="223">
        <v>422063025769</v>
      </c>
      <c r="I638" s="134" t="s">
        <v>462</v>
      </c>
      <c r="J638" s="108" t="s">
        <v>39</v>
      </c>
      <c r="K638" s="117">
        <v>42927</v>
      </c>
      <c r="L638" s="211">
        <v>2075</v>
      </c>
      <c r="M638" s="23"/>
    </row>
    <row r="639" spans="2:13" ht="24.95" customHeight="1" x14ac:dyDescent="0.25">
      <c r="B639" s="108">
        <v>630</v>
      </c>
      <c r="C639" s="18">
        <v>132506171572</v>
      </c>
      <c r="D639" s="66" t="s">
        <v>3604</v>
      </c>
      <c r="E639" s="108" t="s">
        <v>2036</v>
      </c>
      <c r="F639" s="108" t="s">
        <v>3582</v>
      </c>
      <c r="G639" s="108"/>
      <c r="H639" s="223">
        <v>432063015965</v>
      </c>
      <c r="I639" s="134" t="s">
        <v>462</v>
      </c>
      <c r="J639" s="108" t="s">
        <v>39</v>
      </c>
      <c r="K639" s="117">
        <v>42927</v>
      </c>
      <c r="L639" s="211">
        <v>2075</v>
      </c>
      <c r="M639" s="23"/>
    </row>
    <row r="640" spans="2:13" ht="24.95" customHeight="1" x14ac:dyDescent="0.25">
      <c r="B640" s="108">
        <v>631</v>
      </c>
      <c r="C640" s="18">
        <v>132521171573</v>
      </c>
      <c r="D640" s="66" t="s">
        <v>3604</v>
      </c>
      <c r="E640" s="108" t="s">
        <v>2036</v>
      </c>
      <c r="F640" s="108" t="s">
        <v>3582</v>
      </c>
      <c r="G640" s="108"/>
      <c r="H640" s="223">
        <v>432063016240</v>
      </c>
      <c r="I640" s="134" t="s">
        <v>462</v>
      </c>
      <c r="J640" s="108" t="s">
        <v>39</v>
      </c>
      <c r="K640" s="117">
        <v>42927</v>
      </c>
      <c r="L640" s="211">
        <v>2075</v>
      </c>
      <c r="M640" s="23"/>
    </row>
    <row r="641" spans="2:13" ht="24.95" customHeight="1" x14ac:dyDescent="0.25">
      <c r="B641" s="108">
        <v>632</v>
      </c>
      <c r="C641" s="18">
        <v>132522171574</v>
      </c>
      <c r="D641" s="66" t="s">
        <v>3604</v>
      </c>
      <c r="E641" s="108" t="s">
        <v>2036</v>
      </c>
      <c r="F641" s="108" t="s">
        <v>3582</v>
      </c>
      <c r="G641" s="108"/>
      <c r="H641" s="223">
        <v>322063020050</v>
      </c>
      <c r="I641" s="134" t="s">
        <v>462</v>
      </c>
      <c r="J641" s="108" t="s">
        <v>39</v>
      </c>
      <c r="K641" s="117">
        <v>42934</v>
      </c>
      <c r="L641" s="211">
        <v>2075</v>
      </c>
      <c r="M641" s="23"/>
    </row>
    <row r="642" spans="2:13" ht="24.95" customHeight="1" x14ac:dyDescent="0.25">
      <c r="B642" s="108">
        <v>633</v>
      </c>
      <c r="C642" s="18">
        <v>132522171575</v>
      </c>
      <c r="D642" s="66" t="s">
        <v>3604</v>
      </c>
      <c r="E642" s="108" t="s">
        <v>2036</v>
      </c>
      <c r="F642" s="108" t="s">
        <v>3582</v>
      </c>
      <c r="G642" s="108"/>
      <c r="H642" s="223">
        <v>322063015078</v>
      </c>
      <c r="I642" s="134" t="s">
        <v>26</v>
      </c>
      <c r="J642" s="108" t="s">
        <v>39</v>
      </c>
      <c r="K642" s="117">
        <v>42934</v>
      </c>
      <c r="L642" s="211">
        <v>2075</v>
      </c>
      <c r="M642" s="23"/>
    </row>
    <row r="643" spans="2:13" ht="24.95" customHeight="1" x14ac:dyDescent="0.25">
      <c r="B643" s="108">
        <v>634</v>
      </c>
      <c r="C643" s="18">
        <v>132522171576</v>
      </c>
      <c r="D643" s="66" t="s">
        <v>3604</v>
      </c>
      <c r="E643" s="108" t="s">
        <v>2036</v>
      </c>
      <c r="F643" s="108" t="s">
        <v>3582</v>
      </c>
      <c r="G643" s="108"/>
      <c r="H643" s="223">
        <v>322063020784</v>
      </c>
      <c r="I643" s="134" t="s">
        <v>462</v>
      </c>
      <c r="J643" s="108" t="s">
        <v>39</v>
      </c>
      <c r="K643" s="117">
        <v>42934</v>
      </c>
      <c r="L643" s="211">
        <v>2075</v>
      </c>
      <c r="M643" s="23"/>
    </row>
    <row r="644" spans="2:13" ht="24.95" customHeight="1" x14ac:dyDescent="0.25">
      <c r="B644" s="108">
        <v>635</v>
      </c>
      <c r="C644" s="18">
        <v>132509171578</v>
      </c>
      <c r="D644" s="66" t="s">
        <v>3614</v>
      </c>
      <c r="E644" s="108" t="s">
        <v>3273</v>
      </c>
      <c r="F644" s="108" t="s">
        <v>3011</v>
      </c>
      <c r="G644" s="108"/>
      <c r="H644" s="223"/>
      <c r="I644" s="134" t="s">
        <v>54</v>
      </c>
      <c r="J644" s="108" t="s">
        <v>39</v>
      </c>
      <c r="K644" s="117">
        <v>42965</v>
      </c>
      <c r="L644" s="211">
        <v>5609.76</v>
      </c>
      <c r="M644" s="23"/>
    </row>
    <row r="645" spans="2:13" ht="24.95" customHeight="1" x14ac:dyDescent="0.25">
      <c r="B645" s="108">
        <v>636</v>
      </c>
      <c r="C645" s="18">
        <v>132506171579</v>
      </c>
      <c r="D645" s="66" t="s">
        <v>3604</v>
      </c>
      <c r="E645" s="108" t="s">
        <v>2036</v>
      </c>
      <c r="F645" s="108" t="s">
        <v>3582</v>
      </c>
      <c r="G645" s="108"/>
      <c r="H645" s="223">
        <v>322063020109</v>
      </c>
      <c r="I645" s="134" t="s">
        <v>130</v>
      </c>
      <c r="J645" s="108" t="s">
        <v>39</v>
      </c>
      <c r="K645" s="117">
        <v>42950</v>
      </c>
      <c r="L645" s="211">
        <v>2066.38</v>
      </c>
      <c r="M645" s="23"/>
    </row>
    <row r="646" spans="2:13" ht="24.95" customHeight="1" x14ac:dyDescent="0.25">
      <c r="B646" s="108">
        <v>637</v>
      </c>
      <c r="C646" s="18">
        <v>132521171581</v>
      </c>
      <c r="D646" s="66" t="s">
        <v>3616</v>
      </c>
      <c r="E646" s="108" t="s">
        <v>2036</v>
      </c>
      <c r="F646" s="108" t="s">
        <v>3582</v>
      </c>
      <c r="G646" s="108"/>
      <c r="H646" s="223">
        <v>422063007847</v>
      </c>
      <c r="I646" s="134" t="s">
        <v>462</v>
      </c>
      <c r="J646" s="108" t="s">
        <v>39</v>
      </c>
      <c r="K646" s="117">
        <v>42950</v>
      </c>
      <c r="L646" s="211">
        <v>1941</v>
      </c>
      <c r="M646" s="23"/>
    </row>
    <row r="647" spans="2:13" ht="24.95" customHeight="1" x14ac:dyDescent="0.25">
      <c r="B647" s="108">
        <v>638</v>
      </c>
      <c r="C647" s="18">
        <v>132526171582</v>
      </c>
      <c r="D647" s="66" t="s">
        <v>3615</v>
      </c>
      <c r="E647" s="108" t="s">
        <v>2036</v>
      </c>
      <c r="F647" s="108" t="s">
        <v>3582</v>
      </c>
      <c r="G647" s="108"/>
      <c r="H647" s="223">
        <v>432063011168</v>
      </c>
      <c r="I647" s="134" t="s">
        <v>26</v>
      </c>
      <c r="J647" s="108" t="s">
        <v>39</v>
      </c>
      <c r="K647" s="117">
        <v>42979</v>
      </c>
      <c r="L647" s="211">
        <v>1941.12</v>
      </c>
      <c r="M647" s="23"/>
    </row>
    <row r="648" spans="2:13" ht="24.95" customHeight="1" x14ac:dyDescent="0.25">
      <c r="B648" s="108">
        <v>639</v>
      </c>
      <c r="C648" s="18">
        <v>132509171583</v>
      </c>
      <c r="D648" s="66" t="s">
        <v>3617</v>
      </c>
      <c r="E648" s="108" t="s">
        <v>3618</v>
      </c>
      <c r="F648" s="108" t="s">
        <v>3619</v>
      </c>
      <c r="G648" s="108"/>
      <c r="H648" s="223"/>
      <c r="I648" s="134" t="s">
        <v>3620</v>
      </c>
      <c r="J648" s="108" t="s">
        <v>39</v>
      </c>
      <c r="K648" s="117">
        <v>42976</v>
      </c>
      <c r="L648" s="211">
        <v>1471.47</v>
      </c>
      <c r="M648" s="23"/>
    </row>
    <row r="649" spans="2:13" ht="24.95" customHeight="1" x14ac:dyDescent="0.25">
      <c r="B649" s="108">
        <v>640</v>
      </c>
      <c r="C649" s="18">
        <v>132514171585</v>
      </c>
      <c r="D649" s="66" t="s">
        <v>3621</v>
      </c>
      <c r="E649" s="108" t="s">
        <v>3462</v>
      </c>
      <c r="F649" s="108">
        <v>10116</v>
      </c>
      <c r="G649" s="108"/>
      <c r="H649" s="223"/>
      <c r="I649" s="134" t="s">
        <v>660</v>
      </c>
      <c r="J649" s="108" t="s">
        <v>39</v>
      </c>
      <c r="K649" s="117">
        <v>42972</v>
      </c>
      <c r="L649" s="211">
        <v>2154.31</v>
      </c>
      <c r="M649" s="23"/>
    </row>
    <row r="650" spans="2:13" ht="24.95" customHeight="1" x14ac:dyDescent="0.25">
      <c r="B650" s="108">
        <v>641</v>
      </c>
      <c r="C650" s="18">
        <v>132528171586</v>
      </c>
      <c r="D650" s="66" t="s">
        <v>3622</v>
      </c>
      <c r="E650" s="108" t="s">
        <v>2036</v>
      </c>
      <c r="F650" s="108" t="s">
        <v>3582</v>
      </c>
      <c r="G650" s="108"/>
      <c r="H650" s="223">
        <v>322063022639</v>
      </c>
      <c r="I650" s="134" t="s">
        <v>26</v>
      </c>
      <c r="J650" s="108" t="s">
        <v>39</v>
      </c>
      <c r="K650" s="117">
        <v>43015</v>
      </c>
      <c r="L650" s="211">
        <v>1941.5</v>
      </c>
      <c r="M650" s="23"/>
    </row>
    <row r="651" spans="2:13" ht="24.95" customHeight="1" x14ac:dyDescent="0.25">
      <c r="B651" s="108">
        <v>642</v>
      </c>
      <c r="C651" s="18">
        <v>132526171588</v>
      </c>
      <c r="D651" s="66" t="s">
        <v>3622</v>
      </c>
      <c r="E651" s="108" t="s">
        <v>2036</v>
      </c>
      <c r="F651" s="108" t="s">
        <v>3582</v>
      </c>
      <c r="G651" s="108"/>
      <c r="H651" s="223">
        <v>322063019970</v>
      </c>
      <c r="I651" s="134" t="s">
        <v>26</v>
      </c>
      <c r="J651" s="108" t="s">
        <v>39</v>
      </c>
      <c r="K651" s="117">
        <v>43055</v>
      </c>
      <c r="L651" s="211">
        <v>1700.86</v>
      </c>
      <c r="M651" s="23"/>
    </row>
    <row r="652" spans="2:13" ht="24.95" customHeight="1" x14ac:dyDescent="0.25">
      <c r="B652" s="108">
        <v>643</v>
      </c>
      <c r="C652" s="18">
        <v>132528171589</v>
      </c>
      <c r="D652" s="66" t="s">
        <v>3622</v>
      </c>
      <c r="E652" s="108" t="s">
        <v>2036</v>
      </c>
      <c r="F652" s="108" t="s">
        <v>3582</v>
      </c>
      <c r="G652" s="108"/>
      <c r="H652" s="223">
        <v>322063014975</v>
      </c>
      <c r="I652" s="134" t="s">
        <v>26</v>
      </c>
      <c r="J652" s="108" t="s">
        <v>39</v>
      </c>
      <c r="K652" s="117">
        <v>43091</v>
      </c>
      <c r="L652" s="211">
        <v>1700.86</v>
      </c>
      <c r="M652" s="23"/>
    </row>
    <row r="653" spans="2:13" ht="24.95" customHeight="1" x14ac:dyDescent="0.25">
      <c r="B653" s="108">
        <v>644</v>
      </c>
      <c r="C653" s="18">
        <v>132510181590</v>
      </c>
      <c r="D653" s="66" t="s">
        <v>3622</v>
      </c>
      <c r="E653" s="108" t="s">
        <v>2036</v>
      </c>
      <c r="F653" s="108" t="s">
        <v>3582</v>
      </c>
      <c r="G653" s="108"/>
      <c r="H653" s="223">
        <v>322063020049</v>
      </c>
      <c r="I653" s="134" t="s">
        <v>24</v>
      </c>
      <c r="J653" s="108" t="s">
        <v>39</v>
      </c>
      <c r="K653" s="117">
        <v>43108</v>
      </c>
      <c r="L653" s="211">
        <v>1700.86</v>
      </c>
      <c r="M653" s="23"/>
    </row>
    <row r="654" spans="2:13" ht="24.95" customHeight="1" x14ac:dyDescent="0.25">
      <c r="B654" s="108">
        <v>645</v>
      </c>
      <c r="C654" s="18">
        <v>132530171593</v>
      </c>
      <c r="D654" s="66" t="s">
        <v>3623</v>
      </c>
      <c r="E654" s="108" t="s">
        <v>3608</v>
      </c>
      <c r="F654" s="108" t="s">
        <v>3609</v>
      </c>
      <c r="G654" s="108"/>
      <c r="H654" s="223" t="s">
        <v>3624</v>
      </c>
      <c r="I654" s="134" t="s">
        <v>26</v>
      </c>
      <c r="J654" s="108" t="s">
        <v>39</v>
      </c>
      <c r="K654" s="117">
        <v>43047</v>
      </c>
      <c r="L654" s="211">
        <v>12874.14</v>
      </c>
      <c r="M654" s="23"/>
    </row>
    <row r="655" spans="2:13" ht="24.95" customHeight="1" x14ac:dyDescent="0.25">
      <c r="B655" s="108">
        <v>646</v>
      </c>
      <c r="C655" s="18">
        <v>132501171594</v>
      </c>
      <c r="D655" s="66" t="s">
        <v>3625</v>
      </c>
      <c r="E655" s="108" t="s">
        <v>3379</v>
      </c>
      <c r="F655" s="108" t="s">
        <v>3626</v>
      </c>
      <c r="G655" s="108"/>
      <c r="H655" s="223">
        <v>42432</v>
      </c>
      <c r="I655" s="134" t="s">
        <v>147</v>
      </c>
      <c r="J655" s="108" t="s">
        <v>39</v>
      </c>
      <c r="K655" s="117">
        <v>43090</v>
      </c>
      <c r="L655" s="211">
        <v>2218</v>
      </c>
      <c r="M655" s="23"/>
    </row>
    <row r="656" spans="2:13" ht="24.95" customHeight="1" x14ac:dyDescent="0.25">
      <c r="B656" s="108">
        <v>647</v>
      </c>
      <c r="C656" s="18">
        <v>132514171595</v>
      </c>
      <c r="D656" s="66" t="s">
        <v>3625</v>
      </c>
      <c r="E656" s="108" t="s">
        <v>3379</v>
      </c>
      <c r="F656" s="108" t="s">
        <v>3626</v>
      </c>
      <c r="G656" s="108"/>
      <c r="H656" s="223">
        <v>42426</v>
      </c>
      <c r="I656" s="134" t="s">
        <v>147</v>
      </c>
      <c r="J656" s="108" t="s">
        <v>39</v>
      </c>
      <c r="K656" s="117">
        <v>43090</v>
      </c>
      <c r="L656" s="211">
        <v>2218</v>
      </c>
      <c r="M656" s="23"/>
    </row>
    <row r="657" spans="2:13" ht="24.95" customHeight="1" x14ac:dyDescent="0.25">
      <c r="B657" s="108">
        <v>648</v>
      </c>
      <c r="C657" s="18">
        <v>132514171596</v>
      </c>
      <c r="D657" s="66" t="s">
        <v>3627</v>
      </c>
      <c r="E657" s="108" t="s">
        <v>3379</v>
      </c>
      <c r="F657" s="108" t="s">
        <v>3628</v>
      </c>
      <c r="G657" s="108"/>
      <c r="H657" s="223">
        <v>33006</v>
      </c>
      <c r="I657" s="134" t="s">
        <v>24</v>
      </c>
      <c r="J657" s="108" t="s">
        <v>39</v>
      </c>
      <c r="K657" s="117">
        <v>43090</v>
      </c>
      <c r="L657" s="211">
        <v>2218</v>
      </c>
      <c r="M657" s="23"/>
    </row>
    <row r="658" spans="2:13" ht="24.95" customHeight="1" x14ac:dyDescent="0.25">
      <c r="B658" s="108">
        <v>649</v>
      </c>
      <c r="C658" s="18">
        <v>132508181597</v>
      </c>
      <c r="D658" s="66" t="s">
        <v>3629</v>
      </c>
      <c r="E658" s="108" t="s">
        <v>3379</v>
      </c>
      <c r="F658" s="108" t="s">
        <v>3630</v>
      </c>
      <c r="G658" s="108"/>
      <c r="H658" s="223">
        <v>33464</v>
      </c>
      <c r="I658" s="134" t="s">
        <v>141</v>
      </c>
      <c r="J658" s="108" t="s">
        <v>39</v>
      </c>
      <c r="K658" s="117">
        <v>43124</v>
      </c>
      <c r="L658" s="211">
        <v>1680.17</v>
      </c>
      <c r="M658" s="23"/>
    </row>
    <row r="659" spans="2:13" ht="24.95" customHeight="1" x14ac:dyDescent="0.25">
      <c r="B659" s="108">
        <v>650</v>
      </c>
      <c r="C659" s="18">
        <v>132526181598</v>
      </c>
      <c r="D659" s="66" t="s">
        <v>3631</v>
      </c>
      <c r="E659" s="108" t="s">
        <v>2036</v>
      </c>
      <c r="F659" s="108" t="s">
        <v>3582</v>
      </c>
      <c r="G659" s="108"/>
      <c r="H659" s="223">
        <v>432063006862</v>
      </c>
      <c r="I659" s="134" t="s">
        <v>26</v>
      </c>
      <c r="J659" s="108" t="s">
        <v>39</v>
      </c>
      <c r="K659" s="117">
        <v>43133</v>
      </c>
      <c r="L659" s="211">
        <v>1700.86</v>
      </c>
      <c r="M659" s="23"/>
    </row>
    <row r="660" spans="2:13" ht="24.95" customHeight="1" x14ac:dyDescent="0.25">
      <c r="B660" s="108">
        <v>651</v>
      </c>
      <c r="C660" s="18">
        <v>132529181600</v>
      </c>
      <c r="D660" s="66" t="s">
        <v>3631</v>
      </c>
      <c r="E660" s="108" t="s">
        <v>2036</v>
      </c>
      <c r="F660" s="108" t="s">
        <v>3582</v>
      </c>
      <c r="G660" s="108"/>
      <c r="H660" s="223">
        <v>432063006482</v>
      </c>
      <c r="I660" s="134" t="s">
        <v>26</v>
      </c>
      <c r="J660" s="108" t="s">
        <v>39</v>
      </c>
      <c r="K660" s="117">
        <v>43137</v>
      </c>
      <c r="L660" s="211">
        <v>1700.86</v>
      </c>
      <c r="M660" s="23"/>
    </row>
    <row r="661" spans="2:13" ht="24.95" customHeight="1" x14ac:dyDescent="0.25">
      <c r="B661" s="108">
        <v>652</v>
      </c>
      <c r="C661" s="18">
        <v>132507181603</v>
      </c>
      <c r="D661" s="66" t="s">
        <v>3632</v>
      </c>
      <c r="E661" s="108" t="s">
        <v>2036</v>
      </c>
      <c r="F661" s="108" t="s">
        <v>3582</v>
      </c>
      <c r="G661" s="108"/>
      <c r="H661" s="223">
        <v>632063017844</v>
      </c>
      <c r="I661" s="134" t="s">
        <v>26</v>
      </c>
      <c r="J661" s="108" t="s">
        <v>39</v>
      </c>
      <c r="K661" s="117">
        <v>43277</v>
      </c>
      <c r="L661" s="211">
        <v>1996.55</v>
      </c>
      <c r="M661" s="23"/>
    </row>
    <row r="662" spans="2:13" ht="24.95" customHeight="1" x14ac:dyDescent="0.25">
      <c r="B662" s="108">
        <v>653</v>
      </c>
      <c r="C662" s="18">
        <v>132510181605</v>
      </c>
      <c r="D662" s="66" t="s">
        <v>3604</v>
      </c>
      <c r="E662" s="108" t="s">
        <v>2036</v>
      </c>
      <c r="F662" s="108" t="s">
        <v>3582</v>
      </c>
      <c r="G662" s="108"/>
      <c r="H662" s="223">
        <v>322063014863</v>
      </c>
      <c r="I662" s="134" t="s">
        <v>24</v>
      </c>
      <c r="J662" s="108" t="s">
        <v>39</v>
      </c>
      <c r="K662" s="117">
        <v>43108</v>
      </c>
      <c r="L662" s="211">
        <v>1700.86</v>
      </c>
      <c r="M662" s="23"/>
    </row>
    <row r="663" spans="2:13" ht="24.95" customHeight="1" x14ac:dyDescent="0.25">
      <c r="B663" s="108">
        <v>654</v>
      </c>
      <c r="C663" s="18">
        <v>132501181609</v>
      </c>
      <c r="D663" s="19" t="s">
        <v>3633</v>
      </c>
      <c r="E663" s="108" t="s">
        <v>3634</v>
      </c>
      <c r="F663" s="108" t="s">
        <v>3635</v>
      </c>
      <c r="G663" s="108"/>
      <c r="H663" s="223" t="s">
        <v>3636</v>
      </c>
      <c r="I663" s="134" t="s">
        <v>147</v>
      </c>
      <c r="J663" s="108" t="s">
        <v>39</v>
      </c>
      <c r="K663" s="117">
        <v>43318</v>
      </c>
      <c r="L663" s="211">
        <v>5250</v>
      </c>
      <c r="M663" s="23"/>
    </row>
    <row r="664" spans="2:13" ht="24.95" customHeight="1" x14ac:dyDescent="0.25">
      <c r="B664" s="108">
        <v>655</v>
      </c>
      <c r="C664" s="18">
        <v>132501181610</v>
      </c>
      <c r="D664" s="19" t="s">
        <v>3637</v>
      </c>
      <c r="E664" s="108" t="s">
        <v>3634</v>
      </c>
      <c r="F664" s="108" t="s">
        <v>3638</v>
      </c>
      <c r="G664" s="108"/>
      <c r="H664" s="223" t="s">
        <v>3639</v>
      </c>
      <c r="I664" s="134" t="s">
        <v>147</v>
      </c>
      <c r="J664" s="108" t="s">
        <v>39</v>
      </c>
      <c r="K664" s="117">
        <v>43318</v>
      </c>
      <c r="L664" s="211">
        <v>9350</v>
      </c>
      <c r="M664" s="23"/>
    </row>
    <row r="665" spans="2:13" ht="24.95" customHeight="1" x14ac:dyDescent="0.25">
      <c r="B665" s="108">
        <v>656</v>
      </c>
      <c r="C665" s="18">
        <v>132505181611</v>
      </c>
      <c r="D665" s="66" t="s">
        <v>3640</v>
      </c>
      <c r="E665" s="108" t="s">
        <v>3641</v>
      </c>
      <c r="F665" s="108" t="s">
        <v>3642</v>
      </c>
      <c r="G665" s="108"/>
      <c r="H665" s="223"/>
      <c r="I665" s="134" t="s">
        <v>56</v>
      </c>
      <c r="J665" s="108" t="s">
        <v>39</v>
      </c>
      <c r="K665" s="117">
        <v>43296</v>
      </c>
      <c r="L665" s="211">
        <v>4998.28</v>
      </c>
      <c r="M665" s="23"/>
    </row>
    <row r="666" spans="2:13" ht="24.95" customHeight="1" x14ac:dyDescent="0.25">
      <c r="B666" s="108">
        <v>657</v>
      </c>
      <c r="C666" s="18">
        <v>132519181612</v>
      </c>
      <c r="D666" s="66" t="s">
        <v>3643</v>
      </c>
      <c r="E666" s="108" t="s">
        <v>3273</v>
      </c>
      <c r="F666" s="108" t="s">
        <v>3644</v>
      </c>
      <c r="G666" s="108"/>
      <c r="H666" s="223"/>
      <c r="I666" s="134" t="s">
        <v>130</v>
      </c>
      <c r="J666" s="108" t="s">
        <v>39</v>
      </c>
      <c r="K666" s="117">
        <v>43321</v>
      </c>
      <c r="L666" s="211">
        <v>3132</v>
      </c>
      <c r="M666" s="23"/>
    </row>
    <row r="667" spans="2:13" ht="24.95" customHeight="1" x14ac:dyDescent="0.25">
      <c r="B667" s="108">
        <v>658</v>
      </c>
      <c r="C667" s="18">
        <v>132512181613</v>
      </c>
      <c r="D667" s="19" t="s">
        <v>3637</v>
      </c>
      <c r="E667" s="108" t="s">
        <v>3319</v>
      </c>
      <c r="F667" s="108" t="s">
        <v>3645</v>
      </c>
      <c r="G667" s="108"/>
      <c r="H667" s="223" t="s">
        <v>3646</v>
      </c>
      <c r="I667" s="134" t="s">
        <v>2185</v>
      </c>
      <c r="J667" s="108" t="s">
        <v>39</v>
      </c>
      <c r="K667" s="117">
        <v>43346</v>
      </c>
      <c r="L667" s="211">
        <v>10027.620000000001</v>
      </c>
      <c r="M667" s="23"/>
    </row>
    <row r="668" spans="2:13" ht="24.95" customHeight="1" x14ac:dyDescent="0.25">
      <c r="B668" s="108">
        <v>659</v>
      </c>
      <c r="C668" s="18">
        <v>132528181615</v>
      </c>
      <c r="D668" s="66" t="s">
        <v>3647</v>
      </c>
      <c r="E668" s="108" t="s">
        <v>3308</v>
      </c>
      <c r="F668" s="108" t="s">
        <v>3648</v>
      </c>
      <c r="G668" s="108"/>
      <c r="H668" s="223">
        <v>31009412</v>
      </c>
      <c r="I668" s="134" t="s">
        <v>26</v>
      </c>
      <c r="J668" s="108" t="s">
        <v>39</v>
      </c>
      <c r="K668" s="117">
        <v>43378</v>
      </c>
      <c r="L668" s="211">
        <v>1603.45</v>
      </c>
      <c r="M668" s="23"/>
    </row>
    <row r="669" spans="2:13" ht="24.95" customHeight="1" x14ac:dyDescent="0.25">
      <c r="B669" s="108">
        <v>660</v>
      </c>
      <c r="C669" s="18">
        <v>132508181617</v>
      </c>
      <c r="D669" s="19" t="s">
        <v>3649</v>
      </c>
      <c r="E669" s="108" t="s">
        <v>3650</v>
      </c>
      <c r="F669" s="108" t="s">
        <v>3651</v>
      </c>
      <c r="G669" s="108"/>
      <c r="H669" s="223"/>
      <c r="I669" s="134" t="s">
        <v>141</v>
      </c>
      <c r="J669" s="108" t="s">
        <v>39</v>
      </c>
      <c r="K669" s="117">
        <v>43404</v>
      </c>
      <c r="L669" s="211">
        <v>2090</v>
      </c>
      <c r="M669" s="23"/>
    </row>
    <row r="670" spans="2:13" ht="24.95" customHeight="1" x14ac:dyDescent="0.25">
      <c r="B670" s="108">
        <v>661</v>
      </c>
      <c r="C670" s="18">
        <v>132508181618</v>
      </c>
      <c r="D670" s="19" t="s">
        <v>3649</v>
      </c>
      <c r="E670" s="108" t="s">
        <v>3650</v>
      </c>
      <c r="F670" s="108" t="s">
        <v>3651</v>
      </c>
      <c r="G670" s="108"/>
      <c r="H670" s="223"/>
      <c r="I670" s="134" t="s">
        <v>141</v>
      </c>
      <c r="J670" s="108" t="s">
        <v>39</v>
      </c>
      <c r="K670" s="117">
        <v>43404</v>
      </c>
      <c r="L670" s="211">
        <v>2090</v>
      </c>
      <c r="M670" s="23"/>
    </row>
    <row r="671" spans="2:13" ht="24.95" customHeight="1" x14ac:dyDescent="0.25">
      <c r="B671" s="108">
        <v>662</v>
      </c>
      <c r="C671" s="18">
        <v>132505181620</v>
      </c>
      <c r="D671" s="19" t="s">
        <v>3652</v>
      </c>
      <c r="E671" s="108" t="s">
        <v>3653</v>
      </c>
      <c r="F671" s="108" t="s">
        <v>3654</v>
      </c>
      <c r="G671" s="108"/>
      <c r="H671" s="223" t="s">
        <v>3655</v>
      </c>
      <c r="I671" s="134" t="s">
        <v>56</v>
      </c>
      <c r="J671" s="108" t="s">
        <v>39</v>
      </c>
      <c r="K671" s="117">
        <v>43296</v>
      </c>
      <c r="L671" s="211">
        <v>3194.04</v>
      </c>
      <c r="M671" s="23"/>
    </row>
    <row r="672" spans="2:13" ht="24.95" customHeight="1" x14ac:dyDescent="0.25">
      <c r="B672" s="108">
        <v>663</v>
      </c>
      <c r="C672" s="18">
        <v>132501191624</v>
      </c>
      <c r="D672" s="19" t="s">
        <v>3656</v>
      </c>
      <c r="E672" s="108" t="s">
        <v>3319</v>
      </c>
      <c r="F672" s="108" t="s">
        <v>3657</v>
      </c>
      <c r="G672" s="108"/>
      <c r="H672" s="223" t="s">
        <v>3658</v>
      </c>
      <c r="I672" s="134" t="s">
        <v>147</v>
      </c>
      <c r="J672" s="108" t="s">
        <v>16</v>
      </c>
      <c r="K672" s="117">
        <v>43559</v>
      </c>
      <c r="L672" s="211">
        <v>8400</v>
      </c>
      <c r="M672" s="23"/>
    </row>
    <row r="673" spans="2:13" ht="24.95" customHeight="1" x14ac:dyDescent="0.25">
      <c r="B673" s="108">
        <v>664</v>
      </c>
      <c r="C673" s="18">
        <v>132529191639</v>
      </c>
      <c r="D673" s="19" t="s">
        <v>3659</v>
      </c>
      <c r="E673" s="108" t="s">
        <v>3319</v>
      </c>
      <c r="F673" s="108" t="s">
        <v>3660</v>
      </c>
      <c r="G673" s="108"/>
      <c r="H673" s="223"/>
      <c r="I673" s="134" t="s">
        <v>26</v>
      </c>
      <c r="J673" s="108" t="s">
        <v>16</v>
      </c>
      <c r="K673" s="117">
        <v>43631</v>
      </c>
      <c r="L673" s="211">
        <v>5850</v>
      </c>
      <c r="M673" s="23"/>
    </row>
    <row r="674" spans="2:13" ht="24.95" customHeight="1" x14ac:dyDescent="0.25">
      <c r="B674" s="108">
        <v>665</v>
      </c>
      <c r="C674" s="18">
        <v>132529191640</v>
      </c>
      <c r="D674" s="19" t="s">
        <v>3659</v>
      </c>
      <c r="E674" s="108" t="s">
        <v>3319</v>
      </c>
      <c r="F674" s="108" t="s">
        <v>3660</v>
      </c>
      <c r="G674" s="108"/>
      <c r="H674" s="223"/>
      <c r="I674" s="134" t="s">
        <v>26</v>
      </c>
      <c r="J674" s="108" t="s">
        <v>16</v>
      </c>
      <c r="K674" s="117">
        <v>43630</v>
      </c>
      <c r="L674" s="211">
        <v>5850</v>
      </c>
      <c r="M674" s="23"/>
    </row>
    <row r="675" spans="2:13" ht="24.95" customHeight="1" x14ac:dyDescent="0.25">
      <c r="B675" s="108">
        <v>666</v>
      </c>
      <c r="C675" s="18">
        <v>132508181641</v>
      </c>
      <c r="D675" s="19" t="s">
        <v>3661</v>
      </c>
      <c r="E675" s="108" t="s">
        <v>3152</v>
      </c>
      <c r="F675" s="108" t="s">
        <v>3662</v>
      </c>
      <c r="G675" s="108"/>
      <c r="H675" s="223">
        <v>19793</v>
      </c>
      <c r="I675" s="134" t="s">
        <v>141</v>
      </c>
      <c r="J675" s="108" t="s">
        <v>39</v>
      </c>
      <c r="K675" s="117">
        <v>43333</v>
      </c>
      <c r="L675" s="211">
        <v>6832.49</v>
      </c>
      <c r="M675" s="23"/>
    </row>
    <row r="676" spans="2:13" ht="24.95" customHeight="1" x14ac:dyDescent="0.25">
      <c r="B676" s="108">
        <v>667</v>
      </c>
      <c r="C676" s="18">
        <v>132529191642</v>
      </c>
      <c r="D676" s="19" t="s">
        <v>3659</v>
      </c>
      <c r="E676" s="108" t="s">
        <v>3319</v>
      </c>
      <c r="F676" s="108" t="s">
        <v>3663</v>
      </c>
      <c r="G676" s="108"/>
      <c r="H676" s="223" t="s">
        <v>3664</v>
      </c>
      <c r="I676" s="134" t="s">
        <v>26</v>
      </c>
      <c r="J676" s="108" t="s">
        <v>16</v>
      </c>
      <c r="K676" s="117">
        <v>43640</v>
      </c>
      <c r="L676" s="211">
        <v>5850</v>
      </c>
      <c r="M676" s="23"/>
    </row>
    <row r="677" spans="2:13" ht="24.95" customHeight="1" x14ac:dyDescent="0.25">
      <c r="B677" s="108">
        <v>668</v>
      </c>
      <c r="C677" s="18">
        <v>132530191643</v>
      </c>
      <c r="D677" s="19" t="s">
        <v>3665</v>
      </c>
      <c r="E677" s="108" t="s">
        <v>3319</v>
      </c>
      <c r="F677" s="108" t="s">
        <v>3666</v>
      </c>
      <c r="G677" s="108"/>
      <c r="H677" s="223" t="s">
        <v>3667</v>
      </c>
      <c r="I677" s="134" t="s">
        <v>26</v>
      </c>
      <c r="J677" s="108" t="s">
        <v>16</v>
      </c>
      <c r="K677" s="117">
        <v>43678</v>
      </c>
      <c r="L677" s="211">
        <v>8285</v>
      </c>
      <c r="M677" s="23"/>
    </row>
    <row r="678" spans="2:13" ht="24.95" customHeight="1" x14ac:dyDescent="0.25">
      <c r="B678" s="108">
        <v>669</v>
      </c>
      <c r="C678" s="18">
        <v>132521181645</v>
      </c>
      <c r="D678" s="66" t="s">
        <v>3668</v>
      </c>
      <c r="E678" s="108" t="s">
        <v>2036</v>
      </c>
      <c r="F678" s="108" t="s">
        <v>2037</v>
      </c>
      <c r="G678" s="108"/>
      <c r="H678" s="223">
        <v>432063034570</v>
      </c>
      <c r="I678" s="134" t="s">
        <v>462</v>
      </c>
      <c r="J678" s="108" t="s">
        <v>39</v>
      </c>
      <c r="K678" s="117">
        <v>43225</v>
      </c>
      <c r="L678" s="211">
        <v>1996.55</v>
      </c>
      <c r="M678" s="23"/>
    </row>
    <row r="679" spans="2:13" ht="24.95" customHeight="1" x14ac:dyDescent="0.25">
      <c r="B679" s="108">
        <v>670</v>
      </c>
      <c r="C679" s="18">
        <v>132501191647</v>
      </c>
      <c r="D679" s="66" t="s">
        <v>3669</v>
      </c>
      <c r="E679" s="108" t="s">
        <v>3670</v>
      </c>
      <c r="F679" s="108" t="s">
        <v>3671</v>
      </c>
      <c r="G679" s="108"/>
      <c r="H679" s="223" t="s">
        <v>3672</v>
      </c>
      <c r="I679" s="134" t="s">
        <v>147</v>
      </c>
      <c r="J679" s="108" t="s">
        <v>16</v>
      </c>
      <c r="K679" s="117">
        <v>43794</v>
      </c>
      <c r="L679" s="211">
        <v>3420</v>
      </c>
      <c r="M679" s="23"/>
    </row>
    <row r="680" spans="2:13" ht="24.95" customHeight="1" x14ac:dyDescent="0.25">
      <c r="B680" s="108">
        <v>671</v>
      </c>
      <c r="C680" s="18">
        <v>132501191648</v>
      </c>
      <c r="D680" s="66" t="s">
        <v>3673</v>
      </c>
      <c r="E680" s="108" t="s">
        <v>3674</v>
      </c>
      <c r="F680" s="108" t="s">
        <v>3675</v>
      </c>
      <c r="G680" s="108"/>
      <c r="H680" s="223"/>
      <c r="I680" s="134" t="s">
        <v>147</v>
      </c>
      <c r="J680" s="108" t="s">
        <v>16</v>
      </c>
      <c r="K680" s="117">
        <v>43815</v>
      </c>
      <c r="L680" s="211">
        <v>14390.34</v>
      </c>
      <c r="M680" s="23"/>
    </row>
    <row r="681" spans="2:13" ht="24.95" customHeight="1" x14ac:dyDescent="0.25">
      <c r="B681" s="108">
        <v>672</v>
      </c>
      <c r="C681" s="18">
        <v>132501191649</v>
      </c>
      <c r="D681" s="66" t="s">
        <v>3676</v>
      </c>
      <c r="E681" s="108" t="s">
        <v>3677</v>
      </c>
      <c r="F681" s="108"/>
      <c r="G681" s="108"/>
      <c r="H681" s="223"/>
      <c r="I681" s="134" t="s">
        <v>147</v>
      </c>
      <c r="J681" s="108" t="s">
        <v>16</v>
      </c>
      <c r="K681" s="117">
        <v>43818</v>
      </c>
      <c r="L681" s="211">
        <v>861.21</v>
      </c>
      <c r="M681" s="23"/>
    </row>
    <row r="682" spans="2:13" ht="24.95" customHeight="1" x14ac:dyDescent="0.25">
      <c r="B682" s="108">
        <v>673</v>
      </c>
      <c r="C682" s="379">
        <v>132518231735</v>
      </c>
      <c r="D682" s="66" t="s">
        <v>6444</v>
      </c>
      <c r="E682" s="108" t="s">
        <v>6445</v>
      </c>
      <c r="F682" s="108" t="s">
        <v>6446</v>
      </c>
      <c r="G682" s="108"/>
      <c r="H682" s="116" t="s">
        <v>6447</v>
      </c>
      <c r="I682" s="134" t="s">
        <v>87</v>
      </c>
      <c r="J682" s="108" t="s">
        <v>16</v>
      </c>
      <c r="K682" s="117">
        <v>45133</v>
      </c>
      <c r="L682" s="211">
        <v>1133</v>
      </c>
      <c r="M682" s="23"/>
    </row>
    <row r="683" spans="2:13" ht="24.95" customHeight="1" x14ac:dyDescent="0.25">
      <c r="B683" s="108">
        <v>674</v>
      </c>
      <c r="C683" s="379">
        <v>132518231736</v>
      </c>
      <c r="D683" s="66" t="s">
        <v>6444</v>
      </c>
      <c r="E683" s="108" t="s">
        <v>6445</v>
      </c>
      <c r="F683" s="108" t="s">
        <v>6446</v>
      </c>
      <c r="G683" s="108"/>
      <c r="H683" s="119" t="s">
        <v>6448</v>
      </c>
      <c r="I683" s="134" t="s">
        <v>87</v>
      </c>
      <c r="J683" s="108" t="s">
        <v>16</v>
      </c>
      <c r="K683" s="117">
        <v>45133</v>
      </c>
      <c r="L683" s="211">
        <v>1133</v>
      </c>
      <c r="M683" s="23"/>
    </row>
    <row r="684" spans="2:13" ht="24.95" customHeight="1" x14ac:dyDescent="0.25">
      <c r="B684" s="108">
        <v>675</v>
      </c>
      <c r="C684" s="379">
        <v>132507231737</v>
      </c>
      <c r="D684" s="384" t="s">
        <v>6322</v>
      </c>
      <c r="E684" s="108" t="s">
        <v>6323</v>
      </c>
      <c r="F684" s="108" t="s">
        <v>6324</v>
      </c>
      <c r="G684" s="157" t="s">
        <v>1806</v>
      </c>
      <c r="H684" s="119">
        <v>42811</v>
      </c>
      <c r="I684" s="134" t="s">
        <v>32</v>
      </c>
      <c r="J684" s="108" t="s">
        <v>16</v>
      </c>
      <c r="K684" s="117">
        <v>45405</v>
      </c>
      <c r="L684" s="211">
        <v>2845</v>
      </c>
      <c r="M684" s="23"/>
    </row>
    <row r="685" spans="2:13" ht="24.95" customHeight="1" x14ac:dyDescent="0.25">
      <c r="B685" s="108">
        <v>676</v>
      </c>
      <c r="C685" s="385">
        <v>132504231738</v>
      </c>
      <c r="D685" s="386" t="s">
        <v>6441</v>
      </c>
      <c r="E685" s="108" t="s">
        <v>6443</v>
      </c>
      <c r="F685" s="108" t="s">
        <v>6442</v>
      </c>
      <c r="G685" s="157" t="s">
        <v>14</v>
      </c>
      <c r="H685" s="119"/>
      <c r="I685" s="134" t="s">
        <v>47</v>
      </c>
      <c r="J685" s="108" t="s">
        <v>16</v>
      </c>
      <c r="K685" s="117">
        <v>45294</v>
      </c>
      <c r="L685" s="211">
        <v>2900</v>
      </c>
      <c r="M685" s="23"/>
    </row>
    <row r="686" spans="2:13" ht="24.95" customHeight="1" x14ac:dyDescent="0.25">
      <c r="B686" s="108">
        <v>677</v>
      </c>
      <c r="C686" s="147">
        <v>22</v>
      </c>
      <c r="D686" s="61" t="s">
        <v>4096</v>
      </c>
      <c r="E686" s="157" t="s">
        <v>3678</v>
      </c>
      <c r="F686" s="157" t="s">
        <v>3679</v>
      </c>
      <c r="G686" s="157" t="s">
        <v>1806</v>
      </c>
      <c r="H686" s="316"/>
      <c r="I686" s="134" t="s">
        <v>33</v>
      </c>
      <c r="J686" s="108" t="s">
        <v>16</v>
      </c>
      <c r="K686" s="305">
        <v>43585</v>
      </c>
      <c r="L686" s="318">
        <v>688.79</v>
      </c>
    </row>
    <row r="687" spans="2:13" ht="24.95" customHeight="1" x14ac:dyDescent="0.25">
      <c r="B687" s="108">
        <v>678</v>
      </c>
      <c r="C687" s="147">
        <v>23</v>
      </c>
      <c r="D687" s="61" t="s">
        <v>4096</v>
      </c>
      <c r="E687" s="157" t="s">
        <v>3678</v>
      </c>
      <c r="F687" s="157" t="s">
        <v>3679</v>
      </c>
      <c r="G687" s="157" t="s">
        <v>1806</v>
      </c>
      <c r="H687" s="94"/>
      <c r="I687" s="134" t="s">
        <v>33</v>
      </c>
      <c r="J687" s="108" t="s">
        <v>16</v>
      </c>
      <c r="K687" s="305">
        <v>43585</v>
      </c>
      <c r="L687" s="318">
        <v>688.79</v>
      </c>
    </row>
    <row r="688" spans="2:13" ht="24.95" customHeight="1" x14ac:dyDescent="0.25">
      <c r="B688" s="108">
        <v>679</v>
      </c>
      <c r="C688" s="147">
        <v>24</v>
      </c>
      <c r="D688" s="61" t="s">
        <v>4096</v>
      </c>
      <c r="E688" s="157" t="s">
        <v>3678</v>
      </c>
      <c r="F688" s="157" t="s">
        <v>3679</v>
      </c>
      <c r="G688" s="157" t="s">
        <v>1806</v>
      </c>
      <c r="H688" s="94"/>
      <c r="I688" s="134" t="s">
        <v>33</v>
      </c>
      <c r="J688" s="20" t="s">
        <v>16</v>
      </c>
      <c r="K688" s="63">
        <v>43585</v>
      </c>
      <c r="L688" s="318">
        <v>688.79</v>
      </c>
    </row>
    <row r="689" spans="2:12" ht="24.95" customHeight="1" x14ac:dyDescent="0.25">
      <c r="B689" s="108">
        <v>680</v>
      </c>
      <c r="C689" s="147">
        <v>25</v>
      </c>
      <c r="D689" s="61" t="s">
        <v>4096</v>
      </c>
      <c r="E689" s="157" t="s">
        <v>3678</v>
      </c>
      <c r="F689" s="157" t="s">
        <v>3679</v>
      </c>
      <c r="G689" s="157" t="s">
        <v>1806</v>
      </c>
      <c r="H689" s="94"/>
      <c r="I689" s="134" t="s">
        <v>33</v>
      </c>
      <c r="J689" s="20" t="s">
        <v>16</v>
      </c>
      <c r="K689" s="63">
        <v>43585</v>
      </c>
      <c r="L689" s="318">
        <v>688.79</v>
      </c>
    </row>
    <row r="690" spans="2:12" ht="24.95" customHeight="1" x14ac:dyDescent="0.25">
      <c r="B690" s="108">
        <v>681</v>
      </c>
      <c r="C690" s="147">
        <v>26</v>
      </c>
      <c r="D690" s="61" t="s">
        <v>4096</v>
      </c>
      <c r="E690" s="157" t="s">
        <v>3678</v>
      </c>
      <c r="F690" s="157" t="s">
        <v>3679</v>
      </c>
      <c r="G690" s="157" t="s">
        <v>1806</v>
      </c>
      <c r="H690" s="94"/>
      <c r="I690" s="134" t="s">
        <v>33</v>
      </c>
      <c r="J690" s="20" t="s">
        <v>16</v>
      </c>
      <c r="K690" s="63">
        <v>43585</v>
      </c>
      <c r="L690" s="149">
        <v>688.79</v>
      </c>
    </row>
    <row r="691" spans="2:12" ht="24.95" customHeight="1" x14ac:dyDescent="0.25">
      <c r="B691" s="108">
        <v>682</v>
      </c>
      <c r="C691" s="147">
        <v>27</v>
      </c>
      <c r="D691" s="61" t="s">
        <v>4096</v>
      </c>
      <c r="E691" s="157" t="s">
        <v>3678</v>
      </c>
      <c r="F691" s="157" t="s">
        <v>3679</v>
      </c>
      <c r="G691" s="157" t="s">
        <v>1806</v>
      </c>
      <c r="H691" s="94"/>
      <c r="I691" s="134" t="s">
        <v>33</v>
      </c>
      <c r="J691" s="20" t="s">
        <v>16</v>
      </c>
      <c r="K691" s="63">
        <v>43585</v>
      </c>
      <c r="L691" s="149">
        <v>688.79</v>
      </c>
    </row>
    <row r="692" spans="2:12" ht="24.95" customHeight="1" x14ac:dyDescent="0.25">
      <c r="B692" s="108">
        <v>683</v>
      </c>
      <c r="C692" s="147">
        <v>29</v>
      </c>
      <c r="D692" s="61" t="s">
        <v>4097</v>
      </c>
      <c r="E692" s="157" t="s">
        <v>3680</v>
      </c>
      <c r="F692" s="157" t="s">
        <v>3681</v>
      </c>
      <c r="G692" s="157" t="s">
        <v>2933</v>
      </c>
      <c r="H692" s="94"/>
      <c r="I692" s="134" t="s">
        <v>33</v>
      </c>
      <c r="J692" s="20" t="s">
        <v>16</v>
      </c>
      <c r="K692" s="63">
        <v>43585</v>
      </c>
      <c r="L692" s="149">
        <v>211.2</v>
      </c>
    </row>
    <row r="693" spans="2:12" ht="24.95" customHeight="1" x14ac:dyDescent="0.25">
      <c r="B693" s="108">
        <v>684</v>
      </c>
      <c r="C693" s="147">
        <v>30</v>
      </c>
      <c r="D693" s="61" t="s">
        <v>4097</v>
      </c>
      <c r="E693" s="157" t="s">
        <v>3680</v>
      </c>
      <c r="F693" s="157" t="s">
        <v>3681</v>
      </c>
      <c r="G693" s="157" t="s">
        <v>2933</v>
      </c>
      <c r="H693" s="94"/>
      <c r="I693" s="134" t="s">
        <v>33</v>
      </c>
      <c r="J693" s="20" t="s">
        <v>16</v>
      </c>
      <c r="K693" s="63">
        <v>43585</v>
      </c>
      <c r="L693" s="149">
        <v>211.2</v>
      </c>
    </row>
    <row r="694" spans="2:12" ht="24.95" customHeight="1" x14ac:dyDescent="0.25">
      <c r="B694" s="108">
        <v>685</v>
      </c>
      <c r="C694" s="147">
        <v>31</v>
      </c>
      <c r="D694" s="61" t="s">
        <v>4097</v>
      </c>
      <c r="E694" s="157" t="s">
        <v>3680</v>
      </c>
      <c r="F694" s="157" t="s">
        <v>3681</v>
      </c>
      <c r="G694" s="157" t="s">
        <v>2933</v>
      </c>
      <c r="H694" s="94"/>
      <c r="I694" s="134" t="s">
        <v>33</v>
      </c>
      <c r="J694" s="20" t="s">
        <v>16</v>
      </c>
      <c r="K694" s="63">
        <v>43585</v>
      </c>
      <c r="L694" s="149">
        <v>211.2</v>
      </c>
    </row>
    <row r="695" spans="2:12" ht="24.95" customHeight="1" x14ac:dyDescent="0.25">
      <c r="B695" s="108">
        <v>686</v>
      </c>
      <c r="C695" s="147">
        <v>32</v>
      </c>
      <c r="D695" s="61" t="s">
        <v>4097</v>
      </c>
      <c r="E695" s="157" t="s">
        <v>3680</v>
      </c>
      <c r="F695" s="157" t="s">
        <v>3681</v>
      </c>
      <c r="G695" s="157" t="s">
        <v>2933</v>
      </c>
      <c r="H695" s="94"/>
      <c r="I695" s="134" t="s">
        <v>33</v>
      </c>
      <c r="J695" s="20" t="s">
        <v>16</v>
      </c>
      <c r="K695" s="63">
        <v>43585</v>
      </c>
      <c r="L695" s="149">
        <v>211.2</v>
      </c>
    </row>
    <row r="696" spans="2:12" ht="24.95" customHeight="1" x14ac:dyDescent="0.25">
      <c r="B696" s="108">
        <v>687</v>
      </c>
      <c r="C696" s="147">
        <v>60</v>
      </c>
      <c r="D696" s="61" t="s">
        <v>4098</v>
      </c>
      <c r="E696" s="157" t="s">
        <v>3319</v>
      </c>
      <c r="F696" s="157" t="s">
        <v>3663</v>
      </c>
      <c r="G696" s="157" t="s">
        <v>1806</v>
      </c>
      <c r="H696" s="94" t="s">
        <v>3682</v>
      </c>
      <c r="I696" s="134" t="s">
        <v>34</v>
      </c>
      <c r="J696" s="20" t="s">
        <v>16</v>
      </c>
      <c r="K696" s="63">
        <v>43635</v>
      </c>
      <c r="L696" s="149">
        <v>5850</v>
      </c>
    </row>
    <row r="697" spans="2:12" ht="24.95" customHeight="1" x14ac:dyDescent="0.25">
      <c r="B697" s="108">
        <v>688</v>
      </c>
      <c r="C697" s="147">
        <v>140</v>
      </c>
      <c r="D697" s="61" t="s">
        <v>4099</v>
      </c>
      <c r="E697" s="157" t="s">
        <v>70</v>
      </c>
      <c r="F697" s="157" t="s">
        <v>3683</v>
      </c>
      <c r="G697" s="157" t="s">
        <v>3684</v>
      </c>
      <c r="H697" s="94"/>
      <c r="I697" s="134" t="s">
        <v>174</v>
      </c>
      <c r="J697" s="20" t="s">
        <v>16</v>
      </c>
      <c r="K697" s="63">
        <v>43830</v>
      </c>
      <c r="L697" s="149">
        <v>11815</v>
      </c>
    </row>
    <row r="698" spans="2:12" ht="24.95" customHeight="1" x14ac:dyDescent="0.25">
      <c r="B698" s="108">
        <v>689</v>
      </c>
      <c r="C698" s="147">
        <v>141</v>
      </c>
      <c r="D698" s="61" t="s">
        <v>4100</v>
      </c>
      <c r="E698" s="157" t="s">
        <v>70</v>
      </c>
      <c r="F698" s="157" t="s">
        <v>3685</v>
      </c>
      <c r="G698" s="157" t="s">
        <v>3684</v>
      </c>
      <c r="H698" s="94"/>
      <c r="I698" s="134" t="s">
        <v>174</v>
      </c>
      <c r="J698" s="20" t="s">
        <v>16</v>
      </c>
      <c r="K698" s="63">
        <v>43830</v>
      </c>
      <c r="L698" s="149">
        <v>10983</v>
      </c>
    </row>
    <row r="699" spans="2:12" ht="24.95" customHeight="1" x14ac:dyDescent="0.25">
      <c r="B699" s="108">
        <v>690</v>
      </c>
      <c r="C699" s="147">
        <v>124</v>
      </c>
      <c r="D699" s="61" t="s">
        <v>4101</v>
      </c>
      <c r="E699" s="157" t="s">
        <v>3686</v>
      </c>
      <c r="F699" s="157" t="s">
        <v>3687</v>
      </c>
      <c r="G699" s="157" t="s">
        <v>14</v>
      </c>
      <c r="H699" s="94"/>
      <c r="I699" s="134" t="s">
        <v>174</v>
      </c>
      <c r="J699" s="20" t="s">
        <v>16</v>
      </c>
      <c r="K699" s="63">
        <v>43843</v>
      </c>
      <c r="L699" s="149">
        <v>2188.9499999999998</v>
      </c>
    </row>
    <row r="700" spans="2:12" ht="24.95" customHeight="1" x14ac:dyDescent="0.25">
      <c r="B700" s="108">
        <v>691</v>
      </c>
      <c r="C700" s="147">
        <v>125</v>
      </c>
      <c r="D700" s="61" t="s">
        <v>4101</v>
      </c>
      <c r="E700" s="157" t="s">
        <v>3686</v>
      </c>
      <c r="F700" s="157" t="s">
        <v>3687</v>
      </c>
      <c r="G700" s="157" t="s">
        <v>14</v>
      </c>
      <c r="H700" s="94"/>
      <c r="I700" s="134" t="s">
        <v>174</v>
      </c>
      <c r="J700" s="20" t="s">
        <v>16</v>
      </c>
      <c r="K700" s="63">
        <v>43843</v>
      </c>
      <c r="L700" s="149">
        <v>2188.9499999999998</v>
      </c>
    </row>
    <row r="701" spans="2:12" ht="24.95" customHeight="1" x14ac:dyDescent="0.25">
      <c r="B701" s="108">
        <v>692</v>
      </c>
      <c r="C701" s="147">
        <v>126</v>
      </c>
      <c r="D701" s="61" t="s">
        <v>4102</v>
      </c>
      <c r="E701" s="157" t="s">
        <v>3686</v>
      </c>
      <c r="F701" s="157" t="s">
        <v>3688</v>
      </c>
      <c r="G701" s="157" t="s">
        <v>14</v>
      </c>
      <c r="H701" s="94"/>
      <c r="I701" s="134" t="s">
        <v>87</v>
      </c>
      <c r="J701" s="20" t="s">
        <v>16</v>
      </c>
      <c r="K701" s="63">
        <v>43843</v>
      </c>
      <c r="L701" s="149">
        <v>1762.18</v>
      </c>
    </row>
    <row r="702" spans="2:12" ht="24.95" customHeight="1" x14ac:dyDescent="0.25">
      <c r="B702" s="108">
        <v>693</v>
      </c>
      <c r="C702" s="147">
        <v>127</v>
      </c>
      <c r="D702" s="61" t="s">
        <v>4102</v>
      </c>
      <c r="E702" s="157" t="s">
        <v>3686</v>
      </c>
      <c r="F702" s="157" t="s">
        <v>3688</v>
      </c>
      <c r="G702" s="157" t="s">
        <v>14</v>
      </c>
      <c r="H702" s="94"/>
      <c r="I702" s="134" t="s">
        <v>87</v>
      </c>
      <c r="J702" s="20" t="s">
        <v>16</v>
      </c>
      <c r="K702" s="63">
        <v>43843</v>
      </c>
      <c r="L702" s="149">
        <v>1762.18</v>
      </c>
    </row>
    <row r="703" spans="2:12" ht="24.95" customHeight="1" x14ac:dyDescent="0.25">
      <c r="B703" s="108">
        <v>694</v>
      </c>
      <c r="C703" s="147">
        <v>128</v>
      </c>
      <c r="D703" s="61" t="s">
        <v>4102</v>
      </c>
      <c r="E703" s="157" t="s">
        <v>3686</v>
      </c>
      <c r="F703" s="157" t="s">
        <v>3688</v>
      </c>
      <c r="G703" s="157" t="s">
        <v>14</v>
      </c>
      <c r="H703" s="94"/>
      <c r="I703" s="134" t="s">
        <v>87</v>
      </c>
      <c r="J703" s="20" t="s">
        <v>16</v>
      </c>
      <c r="K703" s="63">
        <v>43843</v>
      </c>
      <c r="L703" s="149">
        <v>1762.18</v>
      </c>
    </row>
    <row r="704" spans="2:12" ht="24.95" customHeight="1" x14ac:dyDescent="0.25">
      <c r="B704" s="108">
        <v>695</v>
      </c>
      <c r="C704" s="147">
        <v>129</v>
      </c>
      <c r="D704" s="61" t="s">
        <v>4102</v>
      </c>
      <c r="E704" s="157" t="s">
        <v>3686</v>
      </c>
      <c r="F704" s="157" t="s">
        <v>3688</v>
      </c>
      <c r="G704" s="157" t="s">
        <v>14</v>
      </c>
      <c r="H704" s="94"/>
      <c r="I704" s="134" t="s">
        <v>87</v>
      </c>
      <c r="J704" s="20" t="s">
        <v>16</v>
      </c>
      <c r="K704" s="63">
        <v>43843</v>
      </c>
      <c r="L704" s="149">
        <v>1762.18</v>
      </c>
    </row>
    <row r="705" spans="2:12" ht="24.95" customHeight="1" x14ac:dyDescent="0.25">
      <c r="B705" s="108">
        <v>696</v>
      </c>
      <c r="C705" s="147">
        <v>130</v>
      </c>
      <c r="D705" s="61" t="s">
        <v>4103</v>
      </c>
      <c r="E705" s="157" t="s">
        <v>3686</v>
      </c>
      <c r="F705" s="157" t="s">
        <v>3689</v>
      </c>
      <c r="G705" s="157" t="s">
        <v>14</v>
      </c>
      <c r="H705" s="94"/>
      <c r="I705" s="134" t="s">
        <v>54</v>
      </c>
      <c r="J705" s="20" t="s">
        <v>16</v>
      </c>
      <c r="K705" s="63">
        <v>43843</v>
      </c>
      <c r="L705" s="149">
        <v>2458.81</v>
      </c>
    </row>
    <row r="706" spans="2:12" ht="24.95" customHeight="1" x14ac:dyDescent="0.25">
      <c r="B706" s="108">
        <v>697</v>
      </c>
      <c r="C706" s="147">
        <v>131</v>
      </c>
      <c r="D706" s="61" t="s">
        <v>4103</v>
      </c>
      <c r="E706" s="157" t="s">
        <v>3686</v>
      </c>
      <c r="F706" s="157" t="s">
        <v>3689</v>
      </c>
      <c r="G706" s="157" t="s">
        <v>14</v>
      </c>
      <c r="H706" s="94"/>
      <c r="I706" s="134" t="s">
        <v>54</v>
      </c>
      <c r="J706" s="20" t="s">
        <v>16</v>
      </c>
      <c r="K706" s="63">
        <v>43843</v>
      </c>
      <c r="L706" s="149">
        <v>2458.81</v>
      </c>
    </row>
    <row r="707" spans="2:12" ht="24.95" customHeight="1" x14ac:dyDescent="0.25">
      <c r="B707" s="108">
        <v>698</v>
      </c>
      <c r="C707" s="147">
        <v>132</v>
      </c>
      <c r="D707" s="61" t="s">
        <v>4103</v>
      </c>
      <c r="E707" s="157" t="s">
        <v>3686</v>
      </c>
      <c r="F707" s="157" t="s">
        <v>3689</v>
      </c>
      <c r="G707" s="157" t="s">
        <v>14</v>
      </c>
      <c r="H707" s="94"/>
      <c r="I707" s="134" t="s">
        <v>54</v>
      </c>
      <c r="J707" s="20" t="s">
        <v>16</v>
      </c>
      <c r="K707" s="63">
        <v>43843</v>
      </c>
      <c r="L707" s="149">
        <v>2458.81</v>
      </c>
    </row>
    <row r="708" spans="2:12" ht="24.95" customHeight="1" x14ac:dyDescent="0.25">
      <c r="B708" s="108">
        <v>699</v>
      </c>
      <c r="C708" s="147">
        <v>133</v>
      </c>
      <c r="D708" s="61" t="s">
        <v>4104</v>
      </c>
      <c r="E708" s="157" t="s">
        <v>3686</v>
      </c>
      <c r="F708" s="157" t="s">
        <v>3690</v>
      </c>
      <c r="G708" s="157" t="s">
        <v>14</v>
      </c>
      <c r="H708" s="94"/>
      <c r="I708" s="134" t="s">
        <v>660</v>
      </c>
      <c r="J708" s="20" t="s">
        <v>16</v>
      </c>
      <c r="K708" s="63">
        <v>43843</v>
      </c>
      <c r="L708" s="149">
        <v>4188.87</v>
      </c>
    </row>
    <row r="709" spans="2:12" ht="24.95" customHeight="1" x14ac:dyDescent="0.25">
      <c r="B709" s="108">
        <v>700</v>
      </c>
      <c r="C709" s="147">
        <v>205</v>
      </c>
      <c r="D709" s="61" t="s">
        <v>4105</v>
      </c>
      <c r="E709" s="157" t="s">
        <v>3503</v>
      </c>
      <c r="F709" s="157" t="s">
        <v>3691</v>
      </c>
      <c r="G709" s="157" t="s">
        <v>1806</v>
      </c>
      <c r="H709" s="94" t="s">
        <v>3692</v>
      </c>
      <c r="I709" s="134" t="s">
        <v>87</v>
      </c>
      <c r="J709" s="20" t="s">
        <v>16</v>
      </c>
      <c r="K709" s="63">
        <v>43879</v>
      </c>
      <c r="L709" s="149">
        <v>8580</v>
      </c>
    </row>
    <row r="710" spans="2:12" ht="24.95" customHeight="1" x14ac:dyDescent="0.25">
      <c r="B710" s="108">
        <v>701</v>
      </c>
      <c r="C710" s="147">
        <v>174</v>
      </c>
      <c r="D710" s="61" t="s">
        <v>4106</v>
      </c>
      <c r="E710" s="157" t="s">
        <v>3503</v>
      </c>
      <c r="F710" s="157"/>
      <c r="G710" s="157" t="s">
        <v>1806</v>
      </c>
      <c r="H710" s="94"/>
      <c r="I710" s="134"/>
      <c r="J710" s="20" t="s">
        <v>16</v>
      </c>
      <c r="K710" s="63">
        <v>43881</v>
      </c>
      <c r="L710" s="149">
        <v>8580</v>
      </c>
    </row>
    <row r="711" spans="2:12" ht="24.95" customHeight="1" x14ac:dyDescent="0.25">
      <c r="B711" s="108">
        <v>702</v>
      </c>
      <c r="C711" s="147">
        <v>175</v>
      </c>
      <c r="D711" s="61" t="s">
        <v>4107</v>
      </c>
      <c r="E711" s="157" t="s">
        <v>3503</v>
      </c>
      <c r="F711" s="157"/>
      <c r="G711" s="157" t="s">
        <v>1806</v>
      </c>
      <c r="H711" s="94"/>
      <c r="I711" s="134"/>
      <c r="J711" s="20" t="s">
        <v>16</v>
      </c>
      <c r="K711" s="63">
        <v>43881</v>
      </c>
      <c r="L711" s="149">
        <v>14500</v>
      </c>
    </row>
    <row r="712" spans="2:12" ht="24.95" customHeight="1" x14ac:dyDescent="0.25">
      <c r="B712" s="108">
        <v>703</v>
      </c>
      <c r="C712" s="147">
        <v>176</v>
      </c>
      <c r="D712" s="61" t="s">
        <v>4107</v>
      </c>
      <c r="E712" s="157" t="s">
        <v>3503</v>
      </c>
      <c r="F712" s="157"/>
      <c r="G712" s="157" t="s">
        <v>1806</v>
      </c>
      <c r="H712" s="94"/>
      <c r="I712" s="134"/>
      <c r="J712" s="20" t="s">
        <v>16</v>
      </c>
      <c r="K712" s="63">
        <v>43881</v>
      </c>
      <c r="L712" s="149">
        <v>14500</v>
      </c>
    </row>
    <row r="713" spans="2:12" ht="24.95" customHeight="1" x14ac:dyDescent="0.25">
      <c r="B713" s="108">
        <v>704</v>
      </c>
      <c r="C713" s="147">
        <v>177</v>
      </c>
      <c r="D713" s="61" t="s">
        <v>4107</v>
      </c>
      <c r="E713" s="157" t="s">
        <v>3503</v>
      </c>
      <c r="F713" s="157"/>
      <c r="G713" s="157" t="s">
        <v>1806</v>
      </c>
      <c r="H713" s="94"/>
      <c r="I713" s="134"/>
      <c r="J713" s="20" t="s">
        <v>16</v>
      </c>
      <c r="K713" s="63">
        <v>43881</v>
      </c>
      <c r="L713" s="149">
        <v>14500</v>
      </c>
    </row>
    <row r="714" spans="2:12" ht="24.95" customHeight="1" x14ac:dyDescent="0.25">
      <c r="B714" s="108">
        <v>705</v>
      </c>
      <c r="C714" s="147">
        <v>164</v>
      </c>
      <c r="D714" s="61" t="s">
        <v>4108</v>
      </c>
      <c r="E714" s="157" t="s">
        <v>3503</v>
      </c>
      <c r="F714" s="157" t="s">
        <v>3693</v>
      </c>
      <c r="G714" s="157" t="s">
        <v>1806</v>
      </c>
      <c r="H714" s="94" t="s">
        <v>3694</v>
      </c>
      <c r="I714" s="134" t="s">
        <v>462</v>
      </c>
      <c r="J714" s="20" t="s">
        <v>16</v>
      </c>
      <c r="K714" s="63">
        <v>43886</v>
      </c>
      <c r="L714" s="149">
        <v>14500</v>
      </c>
    </row>
    <row r="715" spans="2:12" ht="24.95" customHeight="1" x14ac:dyDescent="0.25">
      <c r="B715" s="108">
        <v>706</v>
      </c>
      <c r="C715" s="147">
        <v>165</v>
      </c>
      <c r="D715" s="61" t="s">
        <v>4108</v>
      </c>
      <c r="E715" s="157" t="s">
        <v>3503</v>
      </c>
      <c r="F715" s="157" t="s">
        <v>3693</v>
      </c>
      <c r="G715" s="157" t="s">
        <v>1806</v>
      </c>
      <c r="H715" s="94"/>
      <c r="I715" s="134" t="s">
        <v>462</v>
      </c>
      <c r="J715" s="20" t="s">
        <v>16</v>
      </c>
      <c r="K715" s="63">
        <v>43886</v>
      </c>
      <c r="L715" s="149">
        <v>14500</v>
      </c>
    </row>
    <row r="716" spans="2:12" ht="24.95" customHeight="1" x14ac:dyDescent="0.25">
      <c r="B716" s="108">
        <v>707</v>
      </c>
      <c r="C716" s="147">
        <v>166</v>
      </c>
      <c r="D716" s="61" t="s">
        <v>4108</v>
      </c>
      <c r="E716" s="157" t="s">
        <v>3503</v>
      </c>
      <c r="F716" s="157" t="s">
        <v>3693</v>
      </c>
      <c r="G716" s="157" t="s">
        <v>1806</v>
      </c>
      <c r="H716" s="94"/>
      <c r="I716" s="134" t="s">
        <v>462</v>
      </c>
      <c r="J716" s="20" t="s">
        <v>16</v>
      </c>
      <c r="K716" s="63">
        <v>43886</v>
      </c>
      <c r="L716" s="149">
        <v>14500</v>
      </c>
    </row>
    <row r="717" spans="2:12" ht="24.95" customHeight="1" x14ac:dyDescent="0.25">
      <c r="B717" s="108">
        <v>708</v>
      </c>
      <c r="C717" s="147">
        <v>167</v>
      </c>
      <c r="D717" s="61" t="s">
        <v>4108</v>
      </c>
      <c r="E717" s="157" t="s">
        <v>3503</v>
      </c>
      <c r="F717" s="157" t="s">
        <v>3693</v>
      </c>
      <c r="G717" s="157" t="s">
        <v>1806</v>
      </c>
      <c r="H717" s="94"/>
      <c r="I717" s="134" t="s">
        <v>462</v>
      </c>
      <c r="J717" s="20" t="s">
        <v>16</v>
      </c>
      <c r="K717" s="63">
        <v>43886</v>
      </c>
      <c r="L717" s="149">
        <v>14500</v>
      </c>
    </row>
    <row r="718" spans="2:12" ht="24.95" customHeight="1" x14ac:dyDescent="0.25">
      <c r="B718" s="108">
        <v>709</v>
      </c>
      <c r="C718" s="147">
        <v>168</v>
      </c>
      <c r="D718" s="61" t="s">
        <v>4108</v>
      </c>
      <c r="E718" s="157" t="s">
        <v>3503</v>
      </c>
      <c r="F718" s="157" t="s">
        <v>3693</v>
      </c>
      <c r="G718" s="157" t="s">
        <v>1806</v>
      </c>
      <c r="H718" s="94"/>
      <c r="I718" s="134" t="s">
        <v>462</v>
      </c>
      <c r="J718" s="20" t="s">
        <v>16</v>
      </c>
      <c r="K718" s="63">
        <v>43886</v>
      </c>
      <c r="L718" s="149">
        <v>14500</v>
      </c>
    </row>
    <row r="719" spans="2:12" ht="24.95" customHeight="1" x14ac:dyDescent="0.25">
      <c r="B719" s="108">
        <v>710</v>
      </c>
      <c r="C719" s="147">
        <v>178</v>
      </c>
      <c r="D719" s="61" t="s">
        <v>4109</v>
      </c>
      <c r="E719" s="157" t="s">
        <v>3273</v>
      </c>
      <c r="F719" s="157" t="s">
        <v>3695</v>
      </c>
      <c r="G719" s="157" t="s">
        <v>14</v>
      </c>
      <c r="H719" s="94"/>
      <c r="I719" s="134" t="s">
        <v>174</v>
      </c>
      <c r="J719" s="20" t="s">
        <v>16</v>
      </c>
      <c r="K719" s="63">
        <v>43895</v>
      </c>
      <c r="L719" s="149">
        <v>4057</v>
      </c>
    </row>
    <row r="720" spans="2:12" ht="24.95" customHeight="1" x14ac:dyDescent="0.25">
      <c r="B720" s="108">
        <v>711</v>
      </c>
      <c r="C720" s="147">
        <v>179</v>
      </c>
      <c r="D720" s="61" t="s">
        <v>4110</v>
      </c>
      <c r="E720" s="157" t="s">
        <v>3273</v>
      </c>
      <c r="F720" s="157" t="s">
        <v>3696</v>
      </c>
      <c r="G720" s="157" t="s">
        <v>14</v>
      </c>
      <c r="H720" s="94"/>
      <c r="I720" s="134" t="s">
        <v>174</v>
      </c>
      <c r="J720" s="20" t="s">
        <v>16</v>
      </c>
      <c r="K720" s="63">
        <v>43895</v>
      </c>
      <c r="L720" s="149">
        <v>2400</v>
      </c>
    </row>
    <row r="721" spans="2:12" ht="24.95" customHeight="1" x14ac:dyDescent="0.25">
      <c r="B721" s="108">
        <v>712</v>
      </c>
      <c r="C721" s="147">
        <v>180</v>
      </c>
      <c r="D721" s="61" t="s">
        <v>4110</v>
      </c>
      <c r="E721" s="157" t="s">
        <v>3273</v>
      </c>
      <c r="F721" s="157" t="s">
        <v>3696</v>
      </c>
      <c r="G721" s="157" t="s">
        <v>14</v>
      </c>
      <c r="H721" s="94"/>
      <c r="I721" s="134" t="s">
        <v>174</v>
      </c>
      <c r="J721" s="20" t="s">
        <v>16</v>
      </c>
      <c r="K721" s="63">
        <v>43895</v>
      </c>
      <c r="L721" s="149">
        <v>2400</v>
      </c>
    </row>
    <row r="722" spans="2:12" ht="24.95" customHeight="1" x14ac:dyDescent="0.25">
      <c r="B722" s="108">
        <v>713</v>
      </c>
      <c r="C722" s="147">
        <v>181</v>
      </c>
      <c r="D722" s="61" t="s">
        <v>4110</v>
      </c>
      <c r="E722" s="157" t="s">
        <v>3273</v>
      </c>
      <c r="F722" s="157" t="s">
        <v>3696</v>
      </c>
      <c r="G722" s="157" t="s">
        <v>14</v>
      </c>
      <c r="H722" s="94"/>
      <c r="I722" s="134" t="s">
        <v>174</v>
      </c>
      <c r="J722" s="20" t="s">
        <v>16</v>
      </c>
      <c r="K722" s="63">
        <v>43895</v>
      </c>
      <c r="L722" s="149">
        <v>2400</v>
      </c>
    </row>
    <row r="723" spans="2:12" ht="24.95" customHeight="1" x14ac:dyDescent="0.25">
      <c r="B723" s="108">
        <v>714</v>
      </c>
      <c r="C723" s="147">
        <v>183</v>
      </c>
      <c r="D723" s="61" t="s">
        <v>4107</v>
      </c>
      <c r="E723" s="157" t="s">
        <v>3503</v>
      </c>
      <c r="F723" s="157" t="s">
        <v>3697</v>
      </c>
      <c r="G723" s="157" t="s">
        <v>1806</v>
      </c>
      <c r="H723" s="94" t="s">
        <v>3698</v>
      </c>
      <c r="I723" s="134" t="s">
        <v>133</v>
      </c>
      <c r="J723" s="20" t="s">
        <v>16</v>
      </c>
      <c r="K723" s="63">
        <v>43907</v>
      </c>
      <c r="L723" s="149">
        <v>14500</v>
      </c>
    </row>
    <row r="724" spans="2:12" ht="24.95" customHeight="1" x14ac:dyDescent="0.25">
      <c r="B724" s="108">
        <v>715</v>
      </c>
      <c r="C724" s="147">
        <v>198</v>
      </c>
      <c r="D724" s="61" t="s">
        <v>4111</v>
      </c>
      <c r="E724" s="157" t="s">
        <v>3503</v>
      </c>
      <c r="F724" s="157" t="s">
        <v>3697</v>
      </c>
      <c r="G724" s="157" t="s">
        <v>1806</v>
      </c>
      <c r="H724" s="94" t="s">
        <v>3699</v>
      </c>
      <c r="I724" s="134" t="s">
        <v>199</v>
      </c>
      <c r="J724" s="20" t="s">
        <v>16</v>
      </c>
      <c r="K724" s="63">
        <v>43913</v>
      </c>
      <c r="L724" s="149">
        <v>14500</v>
      </c>
    </row>
    <row r="725" spans="2:12" ht="24.95" customHeight="1" x14ac:dyDescent="0.25">
      <c r="B725" s="108">
        <v>716</v>
      </c>
      <c r="C725" s="147">
        <v>567</v>
      </c>
      <c r="D725" s="61" t="s">
        <v>4107</v>
      </c>
      <c r="E725" s="157" t="s">
        <v>3503</v>
      </c>
      <c r="F725" s="157" t="s">
        <v>3693</v>
      </c>
      <c r="G725" s="157" t="s">
        <v>1806</v>
      </c>
      <c r="H725" s="156">
        <v>2.19012681809004E+16</v>
      </c>
      <c r="I725" s="134" t="s">
        <v>30</v>
      </c>
      <c r="J725" s="20" t="s">
        <v>16</v>
      </c>
      <c r="K725" s="63">
        <v>43965</v>
      </c>
      <c r="L725" s="149">
        <v>18438</v>
      </c>
    </row>
    <row r="726" spans="2:12" ht="24.95" customHeight="1" x14ac:dyDescent="0.25">
      <c r="B726" s="108">
        <v>717</v>
      </c>
      <c r="C726" s="147">
        <v>568</v>
      </c>
      <c r="D726" s="61" t="s">
        <v>4107</v>
      </c>
      <c r="E726" s="157" t="s">
        <v>3503</v>
      </c>
      <c r="F726" s="157" t="s">
        <v>3700</v>
      </c>
      <c r="G726" s="157" t="s">
        <v>1806</v>
      </c>
      <c r="H726" s="156">
        <v>2.19011551905002E+16</v>
      </c>
      <c r="I726" s="134" t="s">
        <v>2437</v>
      </c>
      <c r="J726" s="20" t="s">
        <v>16</v>
      </c>
      <c r="K726" s="63">
        <v>43965</v>
      </c>
      <c r="L726" s="149">
        <v>18438</v>
      </c>
    </row>
    <row r="727" spans="2:12" ht="24.95" customHeight="1" x14ac:dyDescent="0.25">
      <c r="B727" s="108">
        <v>718</v>
      </c>
      <c r="C727" s="147">
        <v>569</v>
      </c>
      <c r="D727" s="61" t="s">
        <v>4107</v>
      </c>
      <c r="E727" s="20" t="s">
        <v>3503</v>
      </c>
      <c r="F727" s="157" t="s">
        <v>3693</v>
      </c>
      <c r="G727" s="20" t="s">
        <v>1806</v>
      </c>
      <c r="H727" s="156" t="s">
        <v>3701</v>
      </c>
      <c r="I727" s="134" t="s">
        <v>1605</v>
      </c>
      <c r="J727" s="20" t="s">
        <v>16</v>
      </c>
      <c r="K727" s="63">
        <v>43965</v>
      </c>
      <c r="L727" s="149">
        <v>18438</v>
      </c>
    </row>
    <row r="728" spans="2:12" ht="24.95" customHeight="1" x14ac:dyDescent="0.25">
      <c r="B728" s="108">
        <v>719</v>
      </c>
      <c r="C728" s="147">
        <v>570</v>
      </c>
      <c r="D728" s="61" t="s">
        <v>4106</v>
      </c>
      <c r="E728" s="20" t="s">
        <v>3503</v>
      </c>
      <c r="F728" s="20" t="s">
        <v>3702</v>
      </c>
      <c r="G728" s="20" t="s">
        <v>1806</v>
      </c>
      <c r="H728" s="156" t="s">
        <v>3703</v>
      </c>
      <c r="I728" s="134" t="s">
        <v>133</v>
      </c>
      <c r="J728" s="20" t="s">
        <v>16</v>
      </c>
      <c r="K728" s="63">
        <v>43965</v>
      </c>
      <c r="L728" s="149">
        <v>11329</v>
      </c>
    </row>
    <row r="729" spans="2:12" ht="24.95" customHeight="1" x14ac:dyDescent="0.25">
      <c r="B729" s="108">
        <v>720</v>
      </c>
      <c r="C729" s="147">
        <v>571</v>
      </c>
      <c r="D729" s="61" t="s">
        <v>4106</v>
      </c>
      <c r="E729" s="20" t="s">
        <v>3503</v>
      </c>
      <c r="F729" s="20" t="s">
        <v>3704</v>
      </c>
      <c r="G729" s="20" t="s">
        <v>1806</v>
      </c>
      <c r="H729" s="94" t="s">
        <v>3705</v>
      </c>
      <c r="I729" s="134" t="s">
        <v>462</v>
      </c>
      <c r="J729" s="20" t="s">
        <v>16</v>
      </c>
      <c r="K729" s="63">
        <v>43965</v>
      </c>
      <c r="L729" s="149">
        <v>11329</v>
      </c>
    </row>
    <row r="730" spans="2:12" ht="24.95" customHeight="1" x14ac:dyDescent="0.25">
      <c r="B730" s="108">
        <v>721</v>
      </c>
      <c r="C730" s="147">
        <v>572</v>
      </c>
      <c r="D730" s="61" t="s">
        <v>4106</v>
      </c>
      <c r="E730" s="20" t="s">
        <v>3503</v>
      </c>
      <c r="F730" s="20" t="s">
        <v>3702</v>
      </c>
      <c r="G730" s="20" t="s">
        <v>1806</v>
      </c>
      <c r="H730" s="94" t="s">
        <v>3706</v>
      </c>
      <c r="I730" s="134" t="s">
        <v>32</v>
      </c>
      <c r="J730" s="20" t="s">
        <v>16</v>
      </c>
      <c r="K730" s="63">
        <v>43965</v>
      </c>
      <c r="L730" s="149">
        <v>11329</v>
      </c>
    </row>
    <row r="731" spans="2:12" ht="24.95" customHeight="1" x14ac:dyDescent="0.25">
      <c r="B731" s="108">
        <v>722</v>
      </c>
      <c r="C731" s="147">
        <v>573</v>
      </c>
      <c r="D731" s="61" t="s">
        <v>4112</v>
      </c>
      <c r="E731" s="20" t="s">
        <v>3503</v>
      </c>
      <c r="F731" s="20" t="s">
        <v>3707</v>
      </c>
      <c r="G731" s="20" t="s">
        <v>1806</v>
      </c>
      <c r="H731" s="94" t="s">
        <v>3708</v>
      </c>
      <c r="I731" s="134" t="s">
        <v>15</v>
      </c>
      <c r="J731" s="20" t="s">
        <v>16</v>
      </c>
      <c r="K731" s="63">
        <v>43965</v>
      </c>
      <c r="L731" s="149">
        <v>14385</v>
      </c>
    </row>
    <row r="732" spans="2:12" ht="24.95" customHeight="1" x14ac:dyDescent="0.25">
      <c r="B732" s="108">
        <v>723</v>
      </c>
      <c r="C732" s="147">
        <v>575</v>
      </c>
      <c r="D732" s="61" t="s">
        <v>4113</v>
      </c>
      <c r="E732" s="20" t="s">
        <v>3503</v>
      </c>
      <c r="F732" s="20" t="s">
        <v>3709</v>
      </c>
      <c r="G732" s="20" t="s">
        <v>1806</v>
      </c>
      <c r="H732" s="94" t="s">
        <v>3710</v>
      </c>
      <c r="I732" s="134" t="s">
        <v>2437</v>
      </c>
      <c r="J732" s="20" t="s">
        <v>16</v>
      </c>
      <c r="K732" s="63">
        <v>43965</v>
      </c>
      <c r="L732" s="149">
        <v>18438</v>
      </c>
    </row>
    <row r="733" spans="2:12" ht="24.95" customHeight="1" x14ac:dyDescent="0.25">
      <c r="B733" s="108">
        <v>724</v>
      </c>
      <c r="C733" s="147">
        <v>577</v>
      </c>
      <c r="D733" s="61" t="s">
        <v>4114</v>
      </c>
      <c r="E733" s="20" t="s">
        <v>3711</v>
      </c>
      <c r="F733" s="20" t="s">
        <v>3712</v>
      </c>
      <c r="G733" s="20" t="s">
        <v>14</v>
      </c>
      <c r="H733" s="94"/>
      <c r="I733" s="134" t="s">
        <v>30</v>
      </c>
      <c r="J733" s="20" t="s">
        <v>16</v>
      </c>
      <c r="K733" s="63">
        <v>43992</v>
      </c>
      <c r="L733" s="149">
        <v>1378.45</v>
      </c>
    </row>
    <row r="734" spans="2:12" ht="24.95" customHeight="1" x14ac:dyDescent="0.25">
      <c r="B734" s="108">
        <v>725</v>
      </c>
      <c r="C734" s="147">
        <v>583</v>
      </c>
      <c r="D734" s="61" t="s">
        <v>4115</v>
      </c>
      <c r="E734" s="20" t="s">
        <v>3409</v>
      </c>
      <c r="F734" s="20" t="s">
        <v>3713</v>
      </c>
      <c r="G734" s="20" t="s">
        <v>14</v>
      </c>
      <c r="H734" s="94" t="s">
        <v>3714</v>
      </c>
      <c r="I734" s="134" t="s">
        <v>47</v>
      </c>
      <c r="J734" s="20" t="s">
        <v>16</v>
      </c>
      <c r="K734" s="63">
        <v>43998</v>
      </c>
      <c r="L734" s="149">
        <v>1930.4</v>
      </c>
    </row>
    <row r="735" spans="2:12" ht="24.95" customHeight="1" x14ac:dyDescent="0.25">
      <c r="B735" s="108">
        <v>726</v>
      </c>
      <c r="C735" s="147">
        <v>584</v>
      </c>
      <c r="D735" s="61" t="s">
        <v>4116</v>
      </c>
      <c r="E735" s="20" t="s">
        <v>3715</v>
      </c>
      <c r="F735" s="20" t="s">
        <v>3716</v>
      </c>
      <c r="G735" s="20" t="s">
        <v>3060</v>
      </c>
      <c r="H735" s="94"/>
      <c r="I735" s="134" t="s">
        <v>30</v>
      </c>
      <c r="J735" s="20" t="s">
        <v>16</v>
      </c>
      <c r="K735" s="63">
        <v>43998</v>
      </c>
      <c r="L735" s="149">
        <v>7500</v>
      </c>
    </row>
    <row r="736" spans="2:12" ht="24.95" customHeight="1" x14ac:dyDescent="0.25">
      <c r="B736" s="108">
        <v>727</v>
      </c>
      <c r="C736" s="147">
        <v>585</v>
      </c>
      <c r="D736" s="61" t="s">
        <v>4117</v>
      </c>
      <c r="E736" s="20" t="s">
        <v>3319</v>
      </c>
      <c r="F736" s="20" t="s">
        <v>3717</v>
      </c>
      <c r="G736" s="20" t="s">
        <v>2076</v>
      </c>
      <c r="H736" s="94" t="s">
        <v>3718</v>
      </c>
      <c r="I736" s="134" t="s">
        <v>1003</v>
      </c>
      <c r="J736" s="20" t="s">
        <v>16</v>
      </c>
      <c r="K736" s="63">
        <v>43999</v>
      </c>
      <c r="L736" s="149">
        <v>3380</v>
      </c>
    </row>
    <row r="737" spans="2:12" ht="24.95" customHeight="1" x14ac:dyDescent="0.25">
      <c r="B737" s="108">
        <v>728</v>
      </c>
      <c r="C737" s="147">
        <v>590</v>
      </c>
      <c r="D737" s="61" t="s">
        <v>4118</v>
      </c>
      <c r="E737" s="20" t="s">
        <v>3503</v>
      </c>
      <c r="F737" s="20" t="s">
        <v>3709</v>
      </c>
      <c r="G737" s="20" t="s">
        <v>1806</v>
      </c>
      <c r="H737" s="94" t="s">
        <v>3719</v>
      </c>
      <c r="I737" s="134" t="s">
        <v>54</v>
      </c>
      <c r="J737" s="20" t="s">
        <v>16</v>
      </c>
      <c r="K737" s="63">
        <v>44012</v>
      </c>
      <c r="L737" s="149">
        <v>18438</v>
      </c>
    </row>
    <row r="738" spans="2:12" ht="24.95" customHeight="1" x14ac:dyDescent="0.25">
      <c r="B738" s="108">
        <v>729</v>
      </c>
      <c r="C738" s="147">
        <v>591</v>
      </c>
      <c r="D738" s="61" t="s">
        <v>4118</v>
      </c>
      <c r="E738" s="20" t="s">
        <v>3503</v>
      </c>
      <c r="F738" s="20" t="s">
        <v>3720</v>
      </c>
      <c r="G738" s="20" t="s">
        <v>1806</v>
      </c>
      <c r="H738" s="94" t="s">
        <v>3721</v>
      </c>
      <c r="I738" s="134" t="s">
        <v>174</v>
      </c>
      <c r="J738" s="20" t="s">
        <v>16</v>
      </c>
      <c r="K738" s="63">
        <v>44012</v>
      </c>
      <c r="L738" s="149">
        <v>18438</v>
      </c>
    </row>
    <row r="739" spans="2:12" ht="24.95" customHeight="1" x14ac:dyDescent="0.25">
      <c r="B739" s="108">
        <v>730</v>
      </c>
      <c r="C739" s="147">
        <v>597</v>
      </c>
      <c r="D739" s="61" t="s">
        <v>4119</v>
      </c>
      <c r="E739" s="20" t="s">
        <v>3711</v>
      </c>
      <c r="F739" s="157">
        <v>24504</v>
      </c>
      <c r="G739" s="20" t="s">
        <v>14</v>
      </c>
      <c r="H739" s="94"/>
      <c r="I739" s="134" t="s">
        <v>133</v>
      </c>
      <c r="J739" s="20" t="s">
        <v>16</v>
      </c>
      <c r="K739" s="63">
        <v>44026</v>
      </c>
      <c r="L739" s="149">
        <v>1033.6199999999999</v>
      </c>
    </row>
    <row r="740" spans="2:12" ht="24.95" customHeight="1" x14ac:dyDescent="0.25">
      <c r="B740" s="108">
        <v>731</v>
      </c>
      <c r="C740" s="147">
        <v>607</v>
      </c>
      <c r="D740" s="61" t="s">
        <v>4120</v>
      </c>
      <c r="E740" s="20" t="s">
        <v>3503</v>
      </c>
      <c r="F740" s="20" t="s">
        <v>3709</v>
      </c>
      <c r="G740" s="20" t="s">
        <v>1806</v>
      </c>
      <c r="H740" s="94" t="s">
        <v>3722</v>
      </c>
      <c r="I740" s="134" t="s">
        <v>174</v>
      </c>
      <c r="J740" s="20" t="s">
        <v>16</v>
      </c>
      <c r="K740" s="63">
        <v>44033</v>
      </c>
      <c r="L740" s="149">
        <v>18438</v>
      </c>
    </row>
    <row r="741" spans="2:12" ht="24.95" customHeight="1" x14ac:dyDescent="0.25">
      <c r="B741" s="108">
        <v>732</v>
      </c>
      <c r="C741" s="147">
        <v>608</v>
      </c>
      <c r="D741" s="61" t="s">
        <v>4106</v>
      </c>
      <c r="E741" s="20" t="s">
        <v>3503</v>
      </c>
      <c r="F741" s="20" t="s">
        <v>3702</v>
      </c>
      <c r="G741" s="20" t="s">
        <v>1806</v>
      </c>
      <c r="H741" s="94" t="s">
        <v>3723</v>
      </c>
      <c r="I741" s="134" t="s">
        <v>54</v>
      </c>
      <c r="J741" s="20" t="s">
        <v>16</v>
      </c>
      <c r="K741" s="63">
        <v>44033</v>
      </c>
      <c r="L741" s="149">
        <v>11329</v>
      </c>
    </row>
    <row r="742" spans="2:12" ht="24.95" customHeight="1" x14ac:dyDescent="0.25">
      <c r="B742" s="108">
        <v>733</v>
      </c>
      <c r="C742" s="147">
        <v>650</v>
      </c>
      <c r="D742" s="61" t="s">
        <v>4121</v>
      </c>
      <c r="E742" s="20" t="s">
        <v>3503</v>
      </c>
      <c r="F742" s="20" t="s">
        <v>3702</v>
      </c>
      <c r="G742" s="20" t="s">
        <v>1806</v>
      </c>
      <c r="H742" s="94" t="s">
        <v>3724</v>
      </c>
      <c r="I742" s="134" t="s">
        <v>199</v>
      </c>
      <c r="J742" s="20" t="s">
        <v>16</v>
      </c>
      <c r="K742" s="63">
        <v>44061</v>
      </c>
      <c r="L742" s="149">
        <v>11329</v>
      </c>
    </row>
    <row r="743" spans="2:12" ht="24.95" customHeight="1" x14ac:dyDescent="0.25">
      <c r="B743" s="108">
        <v>734</v>
      </c>
      <c r="C743" s="147">
        <v>651</v>
      </c>
      <c r="D743" s="61" t="s">
        <v>4121</v>
      </c>
      <c r="E743" s="20" t="s">
        <v>3503</v>
      </c>
      <c r="F743" s="20" t="s">
        <v>3702</v>
      </c>
      <c r="G743" s="20" t="s">
        <v>1806</v>
      </c>
      <c r="H743" s="94" t="s">
        <v>3725</v>
      </c>
      <c r="I743" s="134" t="s">
        <v>174</v>
      </c>
      <c r="J743" s="20" t="s">
        <v>16</v>
      </c>
      <c r="K743" s="63">
        <v>44061</v>
      </c>
      <c r="L743" s="149">
        <v>11329</v>
      </c>
    </row>
    <row r="744" spans="2:12" ht="24.95" customHeight="1" x14ac:dyDescent="0.25">
      <c r="B744" s="108">
        <v>735</v>
      </c>
      <c r="C744" s="147">
        <v>652</v>
      </c>
      <c r="D744" s="61" t="s">
        <v>4121</v>
      </c>
      <c r="E744" s="20" t="s">
        <v>3503</v>
      </c>
      <c r="F744" s="20" t="s">
        <v>3702</v>
      </c>
      <c r="G744" s="20" t="s">
        <v>1806</v>
      </c>
      <c r="H744" s="94" t="s">
        <v>3726</v>
      </c>
      <c r="I744" s="134" t="s">
        <v>174</v>
      </c>
      <c r="J744" s="20" t="s">
        <v>16</v>
      </c>
      <c r="K744" s="63">
        <v>44061</v>
      </c>
      <c r="L744" s="149">
        <v>11329</v>
      </c>
    </row>
    <row r="745" spans="2:12" ht="24.95" customHeight="1" x14ac:dyDescent="0.25">
      <c r="B745" s="108">
        <v>736</v>
      </c>
      <c r="C745" s="147">
        <v>653</v>
      </c>
      <c r="D745" s="61" t="s">
        <v>4121</v>
      </c>
      <c r="E745" s="20" t="s">
        <v>3503</v>
      </c>
      <c r="F745" s="20" t="s">
        <v>3702</v>
      </c>
      <c r="G745" s="20" t="s">
        <v>1806</v>
      </c>
      <c r="H745" s="94" t="s">
        <v>3727</v>
      </c>
      <c r="I745" s="134" t="s">
        <v>660</v>
      </c>
      <c r="J745" s="20" t="s">
        <v>16</v>
      </c>
      <c r="K745" s="63">
        <v>44061</v>
      </c>
      <c r="L745" s="149">
        <v>11329</v>
      </c>
    </row>
    <row r="746" spans="2:12" ht="24.95" customHeight="1" x14ac:dyDescent="0.25">
      <c r="B746" s="108">
        <v>737</v>
      </c>
      <c r="C746" s="147">
        <v>658</v>
      </c>
      <c r="D746" s="61" t="s">
        <v>4122</v>
      </c>
      <c r="E746" s="20" t="s">
        <v>3503</v>
      </c>
      <c r="F746" s="20" t="s">
        <v>3728</v>
      </c>
      <c r="G746" s="20" t="s">
        <v>1806</v>
      </c>
      <c r="H746" s="94" t="s">
        <v>3729</v>
      </c>
      <c r="I746" s="134" t="s">
        <v>141</v>
      </c>
      <c r="J746" s="20" t="s">
        <v>16</v>
      </c>
      <c r="K746" s="63">
        <v>44070</v>
      </c>
      <c r="L746" s="149">
        <v>28304</v>
      </c>
    </row>
    <row r="747" spans="2:12" ht="24.95" customHeight="1" x14ac:dyDescent="0.25">
      <c r="B747" s="108">
        <v>738</v>
      </c>
      <c r="C747" s="147">
        <v>663</v>
      </c>
      <c r="D747" s="61" t="s">
        <v>4106</v>
      </c>
      <c r="E747" s="20" t="s">
        <v>3503</v>
      </c>
      <c r="F747" s="20" t="s">
        <v>3730</v>
      </c>
      <c r="G747" s="20" t="s">
        <v>1806</v>
      </c>
      <c r="H747" s="94" t="s">
        <v>3731</v>
      </c>
      <c r="I747" s="134" t="s">
        <v>3732</v>
      </c>
      <c r="J747" s="20" t="s">
        <v>16</v>
      </c>
      <c r="K747" s="63">
        <v>44083</v>
      </c>
      <c r="L747" s="149">
        <v>11329</v>
      </c>
    </row>
    <row r="748" spans="2:12" ht="24.95" customHeight="1" x14ac:dyDescent="0.25">
      <c r="B748" s="108">
        <v>739</v>
      </c>
      <c r="C748" s="147">
        <v>667</v>
      </c>
      <c r="D748" s="61" t="s">
        <v>4106</v>
      </c>
      <c r="E748" s="20" t="s">
        <v>3503</v>
      </c>
      <c r="F748" s="20" t="s">
        <v>3707</v>
      </c>
      <c r="G748" s="20" t="s">
        <v>1806</v>
      </c>
      <c r="H748" s="94" t="s">
        <v>3733</v>
      </c>
      <c r="I748" s="134" t="s">
        <v>26</v>
      </c>
      <c r="J748" s="20" t="s">
        <v>16</v>
      </c>
      <c r="K748" s="63">
        <v>44104</v>
      </c>
      <c r="L748" s="149">
        <v>8286.7999999999993</v>
      </c>
    </row>
    <row r="749" spans="2:12" ht="24.95" customHeight="1" x14ac:dyDescent="0.25">
      <c r="B749" s="108">
        <v>740</v>
      </c>
      <c r="C749" s="147">
        <v>788</v>
      </c>
      <c r="D749" s="61" t="s">
        <v>4123</v>
      </c>
      <c r="E749" s="20" t="s">
        <v>3503</v>
      </c>
      <c r="F749" s="20" t="s">
        <v>3734</v>
      </c>
      <c r="G749" s="20" t="s">
        <v>1806</v>
      </c>
      <c r="H749" s="94" t="s">
        <v>3735</v>
      </c>
      <c r="I749" s="134" t="s">
        <v>56</v>
      </c>
      <c r="J749" s="20" t="s">
        <v>16</v>
      </c>
      <c r="K749" s="63">
        <v>44196</v>
      </c>
      <c r="L749" s="149">
        <v>11000</v>
      </c>
    </row>
    <row r="750" spans="2:12" ht="24.95" customHeight="1" x14ac:dyDescent="0.25">
      <c r="B750" s="108">
        <v>741</v>
      </c>
      <c r="C750" s="145">
        <v>792</v>
      </c>
      <c r="D750" s="61" t="s">
        <v>4210</v>
      </c>
      <c r="E750" s="157" t="s">
        <v>3503</v>
      </c>
      <c r="F750" s="157" t="s">
        <v>4230</v>
      </c>
      <c r="G750" s="157" t="s">
        <v>1806</v>
      </c>
      <c r="H750" s="94" t="s">
        <v>4231</v>
      </c>
      <c r="I750" s="134" t="s">
        <v>56</v>
      </c>
      <c r="J750" s="20" t="s">
        <v>16</v>
      </c>
      <c r="K750" s="63">
        <v>44217</v>
      </c>
      <c r="L750" s="149">
        <v>8287</v>
      </c>
    </row>
    <row r="751" spans="2:12" ht="24.95" customHeight="1" x14ac:dyDescent="0.25">
      <c r="B751" s="108">
        <v>742</v>
      </c>
      <c r="C751" s="145">
        <v>793</v>
      </c>
      <c r="D751" s="61" t="s">
        <v>4210</v>
      </c>
      <c r="E751" s="157" t="s">
        <v>3503</v>
      </c>
      <c r="F751" s="157" t="s">
        <v>4230</v>
      </c>
      <c r="G751" s="157" t="s">
        <v>1806</v>
      </c>
      <c r="H751" s="94" t="s">
        <v>4232</v>
      </c>
      <c r="I751" s="134" t="s">
        <v>56</v>
      </c>
      <c r="J751" s="20" t="s">
        <v>16</v>
      </c>
      <c r="K751" s="63">
        <v>44217</v>
      </c>
      <c r="L751" s="149">
        <v>8287</v>
      </c>
    </row>
    <row r="752" spans="2:12" ht="24.95" customHeight="1" x14ac:dyDescent="0.25">
      <c r="B752" s="108">
        <v>743</v>
      </c>
      <c r="C752" s="145">
        <v>796</v>
      </c>
      <c r="D752" s="61" t="s">
        <v>4211</v>
      </c>
      <c r="E752" s="157" t="s">
        <v>4233</v>
      </c>
      <c r="F752" s="157" t="s">
        <v>4234</v>
      </c>
      <c r="G752" s="157" t="s">
        <v>14</v>
      </c>
      <c r="H752" s="94"/>
      <c r="I752" s="134" t="s">
        <v>133</v>
      </c>
      <c r="J752" s="20" t="s">
        <v>16</v>
      </c>
      <c r="K752" s="63">
        <v>44233</v>
      </c>
      <c r="L752" s="149">
        <v>2377.35</v>
      </c>
    </row>
    <row r="753" spans="2:12" ht="24.95" customHeight="1" x14ac:dyDescent="0.25">
      <c r="B753" s="108">
        <v>744</v>
      </c>
      <c r="C753" s="145">
        <v>797</v>
      </c>
      <c r="D753" s="61" t="s">
        <v>4211</v>
      </c>
      <c r="E753" s="157" t="s">
        <v>4233</v>
      </c>
      <c r="F753" s="157" t="s">
        <v>4234</v>
      </c>
      <c r="G753" s="157" t="s">
        <v>14</v>
      </c>
      <c r="H753" s="94"/>
      <c r="I753" s="134" t="s">
        <v>1667</v>
      </c>
      <c r="J753" s="20" t="s">
        <v>16</v>
      </c>
      <c r="K753" s="63">
        <v>44233</v>
      </c>
      <c r="L753" s="149">
        <v>2377.35</v>
      </c>
    </row>
    <row r="754" spans="2:12" ht="24.95" customHeight="1" x14ac:dyDescent="0.25">
      <c r="B754" s="108">
        <v>745</v>
      </c>
      <c r="C754" s="145">
        <v>798</v>
      </c>
      <c r="D754" s="61" t="s">
        <v>4212</v>
      </c>
      <c r="E754" s="157" t="s">
        <v>4233</v>
      </c>
      <c r="F754" s="157" t="s">
        <v>4235</v>
      </c>
      <c r="G754" s="157" t="s">
        <v>14</v>
      </c>
      <c r="H754" s="94"/>
      <c r="I754" s="134" t="s">
        <v>147</v>
      </c>
      <c r="J754" s="20" t="s">
        <v>16</v>
      </c>
      <c r="K754" s="63">
        <v>44226</v>
      </c>
      <c r="L754" s="149">
        <v>2649.14</v>
      </c>
    </row>
    <row r="755" spans="2:12" ht="24.95" customHeight="1" x14ac:dyDescent="0.25">
      <c r="B755" s="108">
        <v>746</v>
      </c>
      <c r="C755" s="145">
        <v>800</v>
      </c>
      <c r="D755" s="61" t="s">
        <v>4228</v>
      </c>
      <c r="E755" s="157" t="s">
        <v>3319</v>
      </c>
      <c r="F755" s="157" t="s">
        <v>4236</v>
      </c>
      <c r="G755" s="157" t="s">
        <v>17</v>
      </c>
      <c r="H755" s="94" t="s">
        <v>4237</v>
      </c>
      <c r="I755" s="134" t="s">
        <v>147</v>
      </c>
      <c r="J755" s="20" t="s">
        <v>16</v>
      </c>
      <c r="K755" s="63">
        <v>44252</v>
      </c>
      <c r="L755" s="149">
        <v>3582</v>
      </c>
    </row>
    <row r="756" spans="2:12" ht="24.95" customHeight="1" x14ac:dyDescent="0.25">
      <c r="B756" s="108">
        <v>747</v>
      </c>
      <c r="C756" s="145">
        <v>820</v>
      </c>
      <c r="D756" s="61" t="s">
        <v>4213</v>
      </c>
      <c r="E756" s="157" t="s">
        <v>3503</v>
      </c>
      <c r="F756" s="157" t="s">
        <v>3707</v>
      </c>
      <c r="G756" s="157" t="s">
        <v>1806</v>
      </c>
      <c r="H756" s="94" t="s">
        <v>4238</v>
      </c>
      <c r="I756" s="134" t="s">
        <v>147</v>
      </c>
      <c r="J756" s="20" t="s">
        <v>16</v>
      </c>
      <c r="K756" s="63">
        <v>44286</v>
      </c>
      <c r="L756" s="149">
        <v>14385</v>
      </c>
    </row>
    <row r="757" spans="2:12" ht="24.95" customHeight="1" x14ac:dyDescent="0.25">
      <c r="B757" s="108">
        <v>748</v>
      </c>
      <c r="C757" s="145">
        <v>821</v>
      </c>
      <c r="D757" s="61" t="s">
        <v>4214</v>
      </c>
      <c r="E757" s="157" t="s">
        <v>3503</v>
      </c>
      <c r="F757" s="157" t="s">
        <v>4239</v>
      </c>
      <c r="G757" s="157" t="s">
        <v>1806</v>
      </c>
      <c r="H757" s="94" t="s">
        <v>4240</v>
      </c>
      <c r="I757" s="134" t="s">
        <v>171</v>
      </c>
      <c r="J757" s="20" t="s">
        <v>16</v>
      </c>
      <c r="K757" s="63">
        <v>44286</v>
      </c>
      <c r="L757" s="149">
        <v>8287</v>
      </c>
    </row>
    <row r="758" spans="2:12" ht="24.95" customHeight="1" x14ac:dyDescent="0.25">
      <c r="B758" s="108">
        <v>749</v>
      </c>
      <c r="C758" s="145">
        <v>822</v>
      </c>
      <c r="D758" s="61" t="s">
        <v>4215</v>
      </c>
      <c r="E758" s="157" t="s">
        <v>3503</v>
      </c>
      <c r="F758" s="157" t="s">
        <v>3707</v>
      </c>
      <c r="G758" s="157" t="s">
        <v>1806</v>
      </c>
      <c r="H758" s="94" t="s">
        <v>4241</v>
      </c>
      <c r="I758" s="134" t="s">
        <v>171</v>
      </c>
      <c r="J758" s="20" t="s">
        <v>16</v>
      </c>
      <c r="K758" s="63">
        <v>44286</v>
      </c>
      <c r="L758" s="149">
        <v>14385</v>
      </c>
    </row>
    <row r="759" spans="2:12" ht="24.95" customHeight="1" x14ac:dyDescent="0.25">
      <c r="B759" s="108">
        <v>750</v>
      </c>
      <c r="C759" s="145">
        <v>823</v>
      </c>
      <c r="D759" s="61" t="s">
        <v>4216</v>
      </c>
      <c r="E759" s="157" t="s">
        <v>3503</v>
      </c>
      <c r="F759" s="157" t="s">
        <v>4242</v>
      </c>
      <c r="G759" s="157" t="s">
        <v>1806</v>
      </c>
      <c r="H759" s="94" t="s">
        <v>4243</v>
      </c>
      <c r="I759" s="134" t="s">
        <v>171</v>
      </c>
      <c r="J759" s="20" t="s">
        <v>16</v>
      </c>
      <c r="K759" s="63">
        <v>44286</v>
      </c>
      <c r="L759" s="149">
        <v>8287</v>
      </c>
    </row>
    <row r="760" spans="2:12" ht="24.95" customHeight="1" x14ac:dyDescent="0.25">
      <c r="B760" s="108">
        <v>751</v>
      </c>
      <c r="C760" s="145">
        <v>824</v>
      </c>
      <c r="D760" s="61" t="s">
        <v>4216</v>
      </c>
      <c r="E760" s="157" t="s">
        <v>3503</v>
      </c>
      <c r="F760" s="157" t="s">
        <v>4244</v>
      </c>
      <c r="G760" s="157" t="s">
        <v>1806</v>
      </c>
      <c r="H760" s="94">
        <v>1.00001468171002E+16</v>
      </c>
      <c r="I760" s="134" t="s">
        <v>171</v>
      </c>
      <c r="J760" s="20" t="s">
        <v>16</v>
      </c>
      <c r="K760" s="63">
        <v>44286</v>
      </c>
      <c r="L760" s="149">
        <v>8287</v>
      </c>
    </row>
    <row r="761" spans="2:12" ht="24.95" customHeight="1" x14ac:dyDescent="0.25">
      <c r="B761" s="108">
        <v>752</v>
      </c>
      <c r="C761" s="145">
        <v>833</v>
      </c>
      <c r="D761" s="61" t="s">
        <v>4217</v>
      </c>
      <c r="E761" s="157" t="s">
        <v>3503</v>
      </c>
      <c r="F761" s="157" t="s">
        <v>4230</v>
      </c>
      <c r="G761" s="157" t="s">
        <v>1806</v>
      </c>
      <c r="H761" s="94" t="s">
        <v>4243</v>
      </c>
      <c r="I761" s="134" t="s">
        <v>171</v>
      </c>
      <c r="J761" s="20" t="s">
        <v>16</v>
      </c>
      <c r="K761" s="63">
        <v>44309</v>
      </c>
      <c r="L761" s="149">
        <v>8287</v>
      </c>
    </row>
    <row r="762" spans="2:12" ht="24.95" customHeight="1" x14ac:dyDescent="0.25">
      <c r="B762" s="108">
        <v>753</v>
      </c>
      <c r="C762" s="145">
        <v>835</v>
      </c>
      <c r="D762" s="61" t="s">
        <v>4218</v>
      </c>
      <c r="E762" s="157" t="s">
        <v>4245</v>
      </c>
      <c r="F762" s="157" t="s">
        <v>4246</v>
      </c>
      <c r="G762" s="157" t="s">
        <v>4247</v>
      </c>
      <c r="H762" s="94"/>
      <c r="I762" s="134" t="s">
        <v>462</v>
      </c>
      <c r="J762" s="20" t="s">
        <v>16</v>
      </c>
      <c r="K762" s="63">
        <v>44315</v>
      </c>
      <c r="L762" s="149">
        <v>8114.48</v>
      </c>
    </row>
    <row r="763" spans="2:12" ht="24.95" customHeight="1" x14ac:dyDescent="0.25">
      <c r="B763" s="108">
        <v>754</v>
      </c>
      <c r="C763" s="145">
        <v>840</v>
      </c>
      <c r="D763" s="61" t="s">
        <v>4219</v>
      </c>
      <c r="E763" s="157" t="s">
        <v>4233</v>
      </c>
      <c r="F763" s="157" t="s">
        <v>4248</v>
      </c>
      <c r="G763" s="157" t="s">
        <v>17</v>
      </c>
      <c r="H763" s="94"/>
      <c r="I763" s="134" t="s">
        <v>462</v>
      </c>
      <c r="J763" s="20" t="s">
        <v>16</v>
      </c>
      <c r="K763" s="63">
        <v>44344</v>
      </c>
      <c r="L763" s="149">
        <v>4923</v>
      </c>
    </row>
    <row r="764" spans="2:12" ht="24.95" customHeight="1" x14ac:dyDescent="0.25">
      <c r="B764" s="108">
        <v>755</v>
      </c>
      <c r="C764" s="145">
        <v>841</v>
      </c>
      <c r="D764" s="61" t="s">
        <v>4219</v>
      </c>
      <c r="E764" s="157" t="s">
        <v>4233</v>
      </c>
      <c r="F764" s="157" t="s">
        <v>4248</v>
      </c>
      <c r="G764" s="157" t="s">
        <v>17</v>
      </c>
      <c r="H764" s="94"/>
      <c r="I764" s="134" t="s">
        <v>462</v>
      </c>
      <c r="J764" s="20" t="s">
        <v>16</v>
      </c>
      <c r="K764" s="63">
        <v>44344</v>
      </c>
      <c r="L764" s="149">
        <v>4923</v>
      </c>
    </row>
    <row r="765" spans="2:12" ht="24.95" customHeight="1" x14ac:dyDescent="0.25">
      <c r="B765" s="108">
        <v>756</v>
      </c>
      <c r="C765" s="145">
        <v>865</v>
      </c>
      <c r="D765" s="61" t="s">
        <v>4220</v>
      </c>
      <c r="E765" s="157" t="s">
        <v>3426</v>
      </c>
      <c r="F765" s="157" t="s">
        <v>4249</v>
      </c>
      <c r="G765" s="157" t="s">
        <v>2076</v>
      </c>
      <c r="H765" s="94"/>
      <c r="I765" s="134" t="s">
        <v>134</v>
      </c>
      <c r="J765" s="20" t="s">
        <v>16</v>
      </c>
      <c r="K765" s="63">
        <v>44377</v>
      </c>
      <c r="L765" s="149">
        <v>1551.08</v>
      </c>
    </row>
    <row r="766" spans="2:12" ht="24.95" customHeight="1" x14ac:dyDescent="0.25">
      <c r="B766" s="108">
        <v>757</v>
      </c>
      <c r="C766" s="145">
        <v>869</v>
      </c>
      <c r="D766" s="61" t="s">
        <v>4221</v>
      </c>
      <c r="E766" s="157" t="s">
        <v>3503</v>
      </c>
      <c r="F766" s="157" t="s">
        <v>3707</v>
      </c>
      <c r="G766" s="157" t="s">
        <v>1806</v>
      </c>
      <c r="H766" s="94" t="s">
        <v>4250</v>
      </c>
      <c r="I766" s="134" t="s">
        <v>4251</v>
      </c>
      <c r="J766" s="20" t="s">
        <v>16</v>
      </c>
      <c r="K766" s="63">
        <v>44386</v>
      </c>
      <c r="L766" s="149">
        <v>14385</v>
      </c>
    </row>
    <row r="767" spans="2:12" ht="24.95" customHeight="1" x14ac:dyDescent="0.25">
      <c r="B767" s="108">
        <v>758</v>
      </c>
      <c r="C767" s="145">
        <v>876</v>
      </c>
      <c r="D767" s="61" t="s">
        <v>4222</v>
      </c>
      <c r="E767" s="157" t="s">
        <v>4233</v>
      </c>
      <c r="F767" s="157" t="s">
        <v>4252</v>
      </c>
      <c r="G767" s="157" t="s">
        <v>14</v>
      </c>
      <c r="H767" s="94"/>
      <c r="I767" s="134" t="s">
        <v>147</v>
      </c>
      <c r="J767" s="20" t="s">
        <v>16</v>
      </c>
      <c r="K767" s="63">
        <v>44396</v>
      </c>
      <c r="L767" s="149">
        <v>6478.6</v>
      </c>
    </row>
    <row r="768" spans="2:12" ht="24.95" customHeight="1" x14ac:dyDescent="0.25">
      <c r="B768" s="108">
        <v>759</v>
      </c>
      <c r="C768" s="145">
        <v>877</v>
      </c>
      <c r="D768" s="61" t="s">
        <v>4223</v>
      </c>
      <c r="E768" s="157" t="s">
        <v>4233</v>
      </c>
      <c r="F768" s="157" t="s">
        <v>4253</v>
      </c>
      <c r="G768" s="157" t="s">
        <v>14</v>
      </c>
      <c r="H768" s="94"/>
      <c r="I768" s="134" t="s">
        <v>147</v>
      </c>
      <c r="J768" s="20" t="s">
        <v>16</v>
      </c>
      <c r="K768" s="63">
        <v>44396</v>
      </c>
      <c r="L768" s="149">
        <v>1854.84</v>
      </c>
    </row>
    <row r="769" spans="2:12" ht="24.95" customHeight="1" x14ac:dyDescent="0.25">
      <c r="B769" s="108">
        <v>760</v>
      </c>
      <c r="C769" s="145">
        <v>878</v>
      </c>
      <c r="D769" s="61" t="s">
        <v>4223</v>
      </c>
      <c r="E769" s="157" t="s">
        <v>4233</v>
      </c>
      <c r="F769" s="157" t="s">
        <v>4253</v>
      </c>
      <c r="G769" s="157" t="s">
        <v>14</v>
      </c>
      <c r="H769" s="94"/>
      <c r="I769" s="134" t="s">
        <v>147</v>
      </c>
      <c r="J769" s="20" t="s">
        <v>16</v>
      </c>
      <c r="K769" s="63">
        <v>44396</v>
      </c>
      <c r="L769" s="149">
        <v>1854.84</v>
      </c>
    </row>
    <row r="770" spans="2:12" ht="24.95" customHeight="1" x14ac:dyDescent="0.25">
      <c r="B770" s="108">
        <v>761</v>
      </c>
      <c r="C770" s="145">
        <v>879</v>
      </c>
      <c r="D770" s="61" t="s">
        <v>4229</v>
      </c>
      <c r="E770" s="157" t="s">
        <v>4254</v>
      </c>
      <c r="F770" s="157" t="s">
        <v>4255</v>
      </c>
      <c r="G770" s="157" t="s">
        <v>1806</v>
      </c>
      <c r="H770" s="94"/>
      <c r="I770" s="134" t="s">
        <v>2437</v>
      </c>
      <c r="J770" s="20" t="s">
        <v>16</v>
      </c>
      <c r="K770" s="63">
        <v>44396</v>
      </c>
      <c r="L770" s="149">
        <v>1900</v>
      </c>
    </row>
    <row r="771" spans="2:12" ht="24.95" customHeight="1" x14ac:dyDescent="0.25">
      <c r="B771" s="108">
        <v>762</v>
      </c>
      <c r="C771" s="145">
        <v>897</v>
      </c>
      <c r="D771" s="61" t="s">
        <v>4224</v>
      </c>
      <c r="E771" s="157" t="s">
        <v>4256</v>
      </c>
      <c r="F771" s="157">
        <v>85478</v>
      </c>
      <c r="G771" s="157" t="s">
        <v>17</v>
      </c>
      <c r="H771" s="94"/>
      <c r="I771" s="134" t="s">
        <v>133</v>
      </c>
      <c r="J771" s="20" t="s">
        <v>16</v>
      </c>
      <c r="K771" s="63">
        <v>44415</v>
      </c>
      <c r="L771" s="149">
        <v>1593.97</v>
      </c>
    </row>
    <row r="772" spans="2:12" ht="24.95" customHeight="1" x14ac:dyDescent="0.25">
      <c r="B772" s="108">
        <v>763</v>
      </c>
      <c r="C772" s="145">
        <v>901</v>
      </c>
      <c r="D772" s="61" t="s">
        <v>4225</v>
      </c>
      <c r="E772" s="157" t="s">
        <v>4257</v>
      </c>
      <c r="F772" s="157" t="s">
        <v>4258</v>
      </c>
      <c r="G772" s="157" t="s">
        <v>14</v>
      </c>
      <c r="H772" s="94"/>
      <c r="I772" s="134" t="s">
        <v>4162</v>
      </c>
      <c r="J772" s="20" t="s">
        <v>16</v>
      </c>
      <c r="K772" s="63">
        <v>44424</v>
      </c>
      <c r="L772" s="149">
        <v>3440</v>
      </c>
    </row>
    <row r="773" spans="2:12" ht="24.95" customHeight="1" x14ac:dyDescent="0.25">
      <c r="B773" s="108">
        <v>764</v>
      </c>
      <c r="C773" s="145">
        <v>902</v>
      </c>
      <c r="D773" s="61" t="s">
        <v>4225</v>
      </c>
      <c r="E773" s="157" t="s">
        <v>4257</v>
      </c>
      <c r="F773" s="157" t="s">
        <v>4258</v>
      </c>
      <c r="G773" s="157" t="s">
        <v>14</v>
      </c>
      <c r="H773" s="94"/>
      <c r="I773" s="134" t="s">
        <v>134</v>
      </c>
      <c r="J773" s="20" t="s">
        <v>16</v>
      </c>
      <c r="K773" s="63">
        <v>44424</v>
      </c>
      <c r="L773" s="149">
        <v>3440</v>
      </c>
    </row>
    <row r="774" spans="2:12" ht="24.95" customHeight="1" x14ac:dyDescent="0.25">
      <c r="B774" s="108">
        <v>765</v>
      </c>
      <c r="C774" s="145">
        <v>906</v>
      </c>
      <c r="D774" s="61" t="s">
        <v>4226</v>
      </c>
      <c r="E774" s="157" t="s">
        <v>3503</v>
      </c>
      <c r="F774" s="157" t="s">
        <v>3707</v>
      </c>
      <c r="G774" s="157" t="s">
        <v>1806</v>
      </c>
      <c r="H774" s="94"/>
      <c r="I774" s="134" t="s">
        <v>141</v>
      </c>
      <c r="J774" s="20" t="s">
        <v>16</v>
      </c>
      <c r="K774" s="63">
        <v>44439</v>
      </c>
      <c r="L774" s="149">
        <v>14881.03</v>
      </c>
    </row>
    <row r="775" spans="2:12" ht="24.95" customHeight="1" x14ac:dyDescent="0.25">
      <c r="B775" s="108">
        <v>766</v>
      </c>
      <c r="C775" s="145">
        <v>916</v>
      </c>
      <c r="D775" s="61" t="s">
        <v>4227</v>
      </c>
      <c r="E775" s="157" t="s">
        <v>4233</v>
      </c>
      <c r="F775" s="157" t="s">
        <v>4259</v>
      </c>
      <c r="G775" s="157" t="s">
        <v>14</v>
      </c>
      <c r="H775" s="94"/>
      <c r="I775" s="134" t="s">
        <v>1003</v>
      </c>
      <c r="J775" s="20" t="s">
        <v>16</v>
      </c>
      <c r="K775" s="63">
        <v>44466</v>
      </c>
      <c r="L775" s="149">
        <v>2735</v>
      </c>
    </row>
    <row r="776" spans="2:12" ht="24.95" customHeight="1" x14ac:dyDescent="0.25">
      <c r="B776" s="108">
        <v>767</v>
      </c>
      <c r="C776" s="145">
        <v>917</v>
      </c>
      <c r="D776" s="61" t="s">
        <v>4227</v>
      </c>
      <c r="E776" s="157" t="s">
        <v>4233</v>
      </c>
      <c r="F776" s="157" t="s">
        <v>4259</v>
      </c>
      <c r="G776" s="157" t="s">
        <v>14</v>
      </c>
      <c r="H776" s="94"/>
      <c r="I776" s="134" t="s">
        <v>1003</v>
      </c>
      <c r="J776" s="20" t="s">
        <v>16</v>
      </c>
      <c r="K776" s="63">
        <v>44466</v>
      </c>
      <c r="L776" s="149">
        <v>2735</v>
      </c>
    </row>
    <row r="777" spans="2:12" ht="24.95" customHeight="1" x14ac:dyDescent="0.25">
      <c r="B777" s="108">
        <v>768</v>
      </c>
      <c r="C777" s="145">
        <v>918</v>
      </c>
      <c r="D777" s="61" t="s">
        <v>4227</v>
      </c>
      <c r="E777" s="157" t="s">
        <v>4233</v>
      </c>
      <c r="F777" s="157" t="s">
        <v>4259</v>
      </c>
      <c r="G777" s="157" t="s">
        <v>14</v>
      </c>
      <c r="H777" s="94"/>
      <c r="I777" s="134" t="s">
        <v>1003</v>
      </c>
      <c r="J777" s="20" t="s">
        <v>16</v>
      </c>
      <c r="K777" s="63">
        <v>44466</v>
      </c>
      <c r="L777" s="149">
        <v>2735</v>
      </c>
    </row>
    <row r="778" spans="2:12" ht="24.95" customHeight="1" x14ac:dyDescent="0.25">
      <c r="B778" s="108">
        <v>769</v>
      </c>
      <c r="C778" s="145">
        <v>919</v>
      </c>
      <c r="D778" s="61" t="s">
        <v>4227</v>
      </c>
      <c r="E778" s="157" t="s">
        <v>4233</v>
      </c>
      <c r="F778" s="157" t="s">
        <v>4259</v>
      </c>
      <c r="G778" s="157" t="s">
        <v>14</v>
      </c>
      <c r="H778" s="94"/>
      <c r="I778" s="134" t="s">
        <v>1003</v>
      </c>
      <c r="J778" s="20" t="s">
        <v>16</v>
      </c>
      <c r="K778" s="63">
        <v>44466</v>
      </c>
      <c r="L778" s="149">
        <v>2735</v>
      </c>
    </row>
    <row r="779" spans="2:12" ht="24" customHeight="1" x14ac:dyDescent="0.25">
      <c r="B779" s="108">
        <v>770</v>
      </c>
      <c r="C779" s="147">
        <v>960</v>
      </c>
      <c r="D779" s="198" t="s">
        <v>4487</v>
      </c>
      <c r="E779" s="199" t="s">
        <v>4233</v>
      </c>
      <c r="F779" s="199" t="s">
        <v>4486</v>
      </c>
      <c r="G779" s="199" t="s">
        <v>14</v>
      </c>
      <c r="H779" s="200"/>
      <c r="I779" s="243" t="s">
        <v>1657</v>
      </c>
      <c r="J779" s="242" t="s">
        <v>16</v>
      </c>
      <c r="K779" s="201">
        <v>44604</v>
      </c>
      <c r="L779" s="202">
        <v>2354</v>
      </c>
    </row>
    <row r="780" spans="2:12" ht="24" customHeight="1" x14ac:dyDescent="0.25">
      <c r="B780" s="108">
        <v>771</v>
      </c>
      <c r="C780" s="147">
        <v>968</v>
      </c>
      <c r="D780" s="198" t="s">
        <v>4496</v>
      </c>
      <c r="E780" s="199" t="s">
        <v>4233</v>
      </c>
      <c r="F780" s="199" t="s">
        <v>4486</v>
      </c>
      <c r="G780" s="199" t="s">
        <v>14</v>
      </c>
      <c r="H780" s="200"/>
      <c r="I780" s="243" t="s">
        <v>56</v>
      </c>
      <c r="J780" s="242" t="s">
        <v>16</v>
      </c>
      <c r="K780" s="201">
        <v>44643</v>
      </c>
      <c r="L780" s="202">
        <v>3008.5</v>
      </c>
    </row>
    <row r="781" spans="2:12" ht="24" customHeight="1" x14ac:dyDescent="0.25">
      <c r="B781" s="108">
        <v>772</v>
      </c>
      <c r="C781" s="147">
        <v>971</v>
      </c>
      <c r="D781" s="198" t="s">
        <v>4506</v>
      </c>
      <c r="E781" s="199" t="s">
        <v>4505</v>
      </c>
      <c r="F781" s="199" t="s">
        <v>4504</v>
      </c>
      <c r="G781" s="199" t="s">
        <v>2076</v>
      </c>
      <c r="H781" s="203">
        <v>2700118993</v>
      </c>
      <c r="I781" s="243" t="s">
        <v>4494</v>
      </c>
      <c r="J781" s="242" t="s">
        <v>16</v>
      </c>
      <c r="K781" s="201">
        <v>44671</v>
      </c>
      <c r="L781" s="202">
        <v>4223.28</v>
      </c>
    </row>
    <row r="782" spans="2:12" ht="24" customHeight="1" x14ac:dyDescent="0.25">
      <c r="B782" s="108">
        <v>773</v>
      </c>
      <c r="C782" s="147">
        <v>973</v>
      </c>
      <c r="D782" s="198" t="s">
        <v>4496</v>
      </c>
      <c r="E782" s="199" t="s">
        <v>4233</v>
      </c>
      <c r="F782" s="199" t="s">
        <v>4259</v>
      </c>
      <c r="G782" s="199" t="s">
        <v>14</v>
      </c>
      <c r="H782" s="200"/>
      <c r="I782" s="243" t="s">
        <v>56</v>
      </c>
      <c r="J782" s="242" t="s">
        <v>16</v>
      </c>
      <c r="K782" s="201">
        <v>44687</v>
      </c>
      <c r="L782" s="202">
        <v>3008.5</v>
      </c>
    </row>
    <row r="783" spans="2:12" ht="24" customHeight="1" x14ac:dyDescent="0.25">
      <c r="B783" s="108">
        <v>774</v>
      </c>
      <c r="C783" s="147">
        <v>974</v>
      </c>
      <c r="D783" s="198" t="s">
        <v>4509</v>
      </c>
      <c r="E783" s="199" t="s">
        <v>4233</v>
      </c>
      <c r="F783" s="199" t="s">
        <v>4259</v>
      </c>
      <c r="G783" s="199" t="s">
        <v>14</v>
      </c>
      <c r="H783" s="200"/>
      <c r="I783" s="243" t="s">
        <v>56</v>
      </c>
      <c r="J783" s="242" t="s">
        <v>16</v>
      </c>
      <c r="K783" s="201">
        <v>44687</v>
      </c>
      <c r="L783" s="202">
        <v>3008.5</v>
      </c>
    </row>
    <row r="784" spans="2:12" ht="24" customHeight="1" x14ac:dyDescent="0.25">
      <c r="B784" s="108">
        <v>775</v>
      </c>
      <c r="C784" s="147">
        <v>976</v>
      </c>
      <c r="D784" s="198" t="s">
        <v>4514</v>
      </c>
      <c r="E784" s="199" t="s">
        <v>3273</v>
      </c>
      <c r="F784" s="199" t="s">
        <v>4513</v>
      </c>
      <c r="G784" s="199" t="s">
        <v>4512</v>
      </c>
      <c r="H784" s="203"/>
      <c r="I784" s="243" t="s">
        <v>147</v>
      </c>
      <c r="J784" s="242" t="s">
        <v>16</v>
      </c>
      <c r="K784" s="204">
        <v>44693</v>
      </c>
      <c r="L784" s="205">
        <v>5593</v>
      </c>
    </row>
    <row r="785" spans="2:12" ht="24" customHeight="1" x14ac:dyDescent="0.25">
      <c r="B785" s="108">
        <v>776</v>
      </c>
      <c r="C785" s="145">
        <v>999</v>
      </c>
      <c r="D785" s="1" t="s">
        <v>4721</v>
      </c>
      <c r="E785" s="189" t="s">
        <v>4720</v>
      </c>
      <c r="F785" s="189">
        <v>1676</v>
      </c>
      <c r="G785" s="236" t="s">
        <v>14</v>
      </c>
      <c r="H785" s="235" t="s">
        <v>62</v>
      </c>
      <c r="I785" s="244" t="s">
        <v>1003</v>
      </c>
      <c r="J785" s="60" t="s">
        <v>16</v>
      </c>
      <c r="K785" s="234">
        <v>44834</v>
      </c>
      <c r="L785" s="233">
        <v>1195.47</v>
      </c>
    </row>
    <row r="786" spans="2:12" ht="24" customHeight="1" x14ac:dyDescent="0.25">
      <c r="B786" s="108">
        <v>777</v>
      </c>
      <c r="C786" s="145">
        <v>998</v>
      </c>
      <c r="D786" s="1" t="s">
        <v>4721</v>
      </c>
      <c r="E786" s="189" t="s">
        <v>4720</v>
      </c>
      <c r="F786" s="189">
        <v>1676</v>
      </c>
      <c r="G786" s="236" t="s">
        <v>14</v>
      </c>
      <c r="H786" s="235" t="s">
        <v>62</v>
      </c>
      <c r="I786" s="244" t="s">
        <v>1003</v>
      </c>
      <c r="J786" s="60" t="s">
        <v>16</v>
      </c>
      <c r="K786" s="234">
        <v>44834</v>
      </c>
      <c r="L786" s="233">
        <v>1195.47</v>
      </c>
    </row>
    <row r="787" spans="2:12" ht="24" customHeight="1" x14ac:dyDescent="0.25">
      <c r="B787" s="108">
        <v>778</v>
      </c>
      <c r="C787" s="145">
        <v>1004</v>
      </c>
      <c r="D787" s="1" t="s">
        <v>4754</v>
      </c>
      <c r="E787" s="189" t="s">
        <v>4753</v>
      </c>
      <c r="F787" s="189" t="s">
        <v>4752</v>
      </c>
      <c r="G787" s="236" t="s">
        <v>14</v>
      </c>
      <c r="H787" s="235" t="s">
        <v>4759</v>
      </c>
      <c r="I787" s="244" t="s">
        <v>1003</v>
      </c>
      <c r="J787" s="60" t="s">
        <v>16</v>
      </c>
      <c r="K787" s="234">
        <v>44846</v>
      </c>
      <c r="L787" s="233">
        <v>2577.59</v>
      </c>
    </row>
    <row r="788" spans="2:12" ht="24" customHeight="1" x14ac:dyDescent="0.25">
      <c r="B788" s="108">
        <v>779</v>
      </c>
      <c r="C788" s="145">
        <v>1005</v>
      </c>
      <c r="D788" s="1" t="s">
        <v>4754</v>
      </c>
      <c r="E788" s="189" t="s">
        <v>4753</v>
      </c>
      <c r="F788" s="189" t="s">
        <v>4752</v>
      </c>
      <c r="G788" s="236" t="s">
        <v>14</v>
      </c>
      <c r="H788" s="235" t="s">
        <v>4758</v>
      </c>
      <c r="I788" s="244" t="s">
        <v>1003</v>
      </c>
      <c r="J788" s="60" t="s">
        <v>16</v>
      </c>
      <c r="K788" s="234">
        <v>44846</v>
      </c>
      <c r="L788" s="233">
        <v>2577.59</v>
      </c>
    </row>
    <row r="789" spans="2:12" ht="24" customHeight="1" x14ac:dyDescent="0.25">
      <c r="B789" s="108">
        <v>780</v>
      </c>
      <c r="C789" s="145">
        <v>1006</v>
      </c>
      <c r="D789" s="1" t="s">
        <v>4754</v>
      </c>
      <c r="E789" s="189" t="s">
        <v>4753</v>
      </c>
      <c r="F789" s="189" t="s">
        <v>4752</v>
      </c>
      <c r="G789" s="236" t="s">
        <v>14</v>
      </c>
      <c r="H789" s="235" t="s">
        <v>4757</v>
      </c>
      <c r="I789" s="244" t="s">
        <v>1003</v>
      </c>
      <c r="J789" s="60" t="s">
        <v>16</v>
      </c>
      <c r="K789" s="234">
        <v>44846</v>
      </c>
      <c r="L789" s="233">
        <v>2577.59</v>
      </c>
    </row>
    <row r="790" spans="2:12" ht="24" customHeight="1" x14ac:dyDescent="0.25">
      <c r="B790" s="108">
        <v>781</v>
      </c>
      <c r="C790" s="145">
        <v>1007</v>
      </c>
      <c r="D790" s="1" t="s">
        <v>4754</v>
      </c>
      <c r="E790" s="189" t="s">
        <v>4753</v>
      </c>
      <c r="F790" s="189" t="s">
        <v>4752</v>
      </c>
      <c r="G790" s="236" t="s">
        <v>14</v>
      </c>
      <c r="H790" s="235" t="s">
        <v>4756</v>
      </c>
      <c r="I790" s="244" t="s">
        <v>1003</v>
      </c>
      <c r="J790" s="60" t="s">
        <v>16</v>
      </c>
      <c r="K790" s="234">
        <v>44846</v>
      </c>
      <c r="L790" s="233">
        <v>2577.59</v>
      </c>
    </row>
    <row r="791" spans="2:12" ht="24" customHeight="1" x14ac:dyDescent="0.25">
      <c r="B791" s="108">
        <v>782</v>
      </c>
      <c r="C791" s="145">
        <v>1008</v>
      </c>
      <c r="D791" s="1" t="s">
        <v>4754</v>
      </c>
      <c r="E791" s="189" t="s">
        <v>4753</v>
      </c>
      <c r="F791" s="189" t="s">
        <v>4752</v>
      </c>
      <c r="G791" s="236" t="s">
        <v>14</v>
      </c>
      <c r="H791" s="235" t="s">
        <v>4755</v>
      </c>
      <c r="I791" s="244" t="s">
        <v>1003</v>
      </c>
      <c r="J791" s="60" t="s">
        <v>16</v>
      </c>
      <c r="K791" s="234">
        <v>44846</v>
      </c>
      <c r="L791" s="233">
        <v>2577.59</v>
      </c>
    </row>
    <row r="792" spans="2:12" ht="24" customHeight="1" x14ac:dyDescent="0.25">
      <c r="B792" s="108">
        <v>783</v>
      </c>
      <c r="C792" s="145">
        <v>1009</v>
      </c>
      <c r="D792" s="1" t="s">
        <v>4754</v>
      </c>
      <c r="E792" s="189" t="s">
        <v>4753</v>
      </c>
      <c r="F792" s="189" t="s">
        <v>4752</v>
      </c>
      <c r="G792" s="236" t="s">
        <v>14</v>
      </c>
      <c r="H792" s="235" t="s">
        <v>4751</v>
      </c>
      <c r="I792" s="244" t="s">
        <v>1003</v>
      </c>
      <c r="J792" s="60" t="s">
        <v>16</v>
      </c>
      <c r="K792" s="234">
        <v>44846</v>
      </c>
      <c r="L792" s="233">
        <v>2577.59</v>
      </c>
    </row>
    <row r="793" spans="2:12" ht="24" customHeight="1" x14ac:dyDescent="0.25">
      <c r="B793" s="108">
        <v>784</v>
      </c>
      <c r="C793" s="145">
        <v>1013</v>
      </c>
      <c r="D793" s="1" t="s">
        <v>4750</v>
      </c>
      <c r="E793" s="189" t="s">
        <v>3152</v>
      </c>
      <c r="F793" s="189" t="s">
        <v>4749</v>
      </c>
      <c r="G793" s="236" t="s">
        <v>2933</v>
      </c>
      <c r="H793" s="235" t="s">
        <v>62</v>
      </c>
      <c r="I793" s="1" t="s">
        <v>174</v>
      </c>
      <c r="J793" s="60" t="s">
        <v>16</v>
      </c>
      <c r="K793" s="234">
        <v>44865</v>
      </c>
      <c r="L793" s="233">
        <v>3500</v>
      </c>
    </row>
    <row r="794" spans="2:12" ht="24" customHeight="1" x14ac:dyDescent="0.25">
      <c r="B794" s="108">
        <v>785</v>
      </c>
      <c r="C794" s="240">
        <v>1016</v>
      </c>
      <c r="D794" s="1" t="s">
        <v>4748</v>
      </c>
      <c r="E794" s="189" t="s">
        <v>4745</v>
      </c>
      <c r="F794" s="189" t="s">
        <v>4747</v>
      </c>
      <c r="G794" s="236" t="s">
        <v>17</v>
      </c>
      <c r="H794" s="235" t="s">
        <v>62</v>
      </c>
      <c r="I794" s="1" t="s">
        <v>147</v>
      </c>
      <c r="J794" s="60" t="s">
        <v>16</v>
      </c>
      <c r="K794" s="234">
        <v>44875</v>
      </c>
      <c r="L794" s="233">
        <v>1551.72</v>
      </c>
    </row>
    <row r="795" spans="2:12" ht="24" customHeight="1" x14ac:dyDescent="0.25">
      <c r="B795" s="108">
        <v>786</v>
      </c>
      <c r="C795" s="240">
        <v>1017</v>
      </c>
      <c r="D795" s="1" t="s">
        <v>4746</v>
      </c>
      <c r="E795" s="189" t="s">
        <v>4745</v>
      </c>
      <c r="F795" s="189" t="s">
        <v>4744</v>
      </c>
      <c r="G795" s="236" t="s">
        <v>17</v>
      </c>
      <c r="H795" s="235" t="s">
        <v>62</v>
      </c>
      <c r="I795" s="1" t="s">
        <v>147</v>
      </c>
      <c r="J795" s="60" t="s">
        <v>16</v>
      </c>
      <c r="K795" s="234">
        <v>44875</v>
      </c>
      <c r="L795" s="233">
        <v>7758.62</v>
      </c>
    </row>
    <row r="796" spans="2:12" ht="24" customHeight="1" x14ac:dyDescent="0.25">
      <c r="B796" s="108">
        <v>787</v>
      </c>
      <c r="C796" s="240">
        <v>1019</v>
      </c>
      <c r="D796" s="1" t="s">
        <v>4743</v>
      </c>
      <c r="E796" s="189" t="s">
        <v>4742</v>
      </c>
      <c r="F796" s="189" t="s">
        <v>4727</v>
      </c>
      <c r="G796" s="236" t="s">
        <v>14</v>
      </c>
      <c r="H796" s="235" t="s">
        <v>62</v>
      </c>
      <c r="I796" s="1" t="s">
        <v>660</v>
      </c>
      <c r="J796" s="60" t="s">
        <v>16</v>
      </c>
      <c r="K796" s="234">
        <v>44875</v>
      </c>
      <c r="L796" s="233">
        <v>1717.46</v>
      </c>
    </row>
    <row r="797" spans="2:12" ht="24" customHeight="1" x14ac:dyDescent="0.25">
      <c r="B797" s="108">
        <v>788</v>
      </c>
      <c r="C797" s="240">
        <v>1030</v>
      </c>
      <c r="D797" s="1" t="s">
        <v>4726</v>
      </c>
      <c r="E797" s="189" t="s">
        <v>4725</v>
      </c>
      <c r="F797" s="189" t="s">
        <v>4741</v>
      </c>
      <c r="G797" s="236" t="s">
        <v>2976</v>
      </c>
      <c r="H797" s="235" t="s">
        <v>62</v>
      </c>
      <c r="I797" s="1" t="s">
        <v>462</v>
      </c>
      <c r="J797" s="60" t="s">
        <v>16</v>
      </c>
      <c r="K797" s="234">
        <v>44895</v>
      </c>
      <c r="L797" s="233">
        <v>6718.4</v>
      </c>
    </row>
    <row r="798" spans="2:12" ht="24" customHeight="1" x14ac:dyDescent="0.25">
      <c r="B798" s="108">
        <v>789</v>
      </c>
      <c r="C798" s="241">
        <v>1087</v>
      </c>
      <c r="D798" s="1" t="s">
        <v>4740</v>
      </c>
      <c r="E798" s="189" t="s">
        <v>4735</v>
      </c>
      <c r="F798" s="237" t="s">
        <v>4739</v>
      </c>
      <c r="G798" s="236" t="s">
        <v>14</v>
      </c>
      <c r="H798" s="235"/>
      <c r="I798" s="1" t="s">
        <v>462</v>
      </c>
      <c r="J798" s="60" t="s">
        <v>16</v>
      </c>
      <c r="K798" s="234">
        <v>44907</v>
      </c>
      <c r="L798" s="233">
        <v>3016.38</v>
      </c>
    </row>
    <row r="799" spans="2:12" ht="24" customHeight="1" x14ac:dyDescent="0.25">
      <c r="B799" s="108">
        <v>790</v>
      </c>
      <c r="C799" s="241">
        <v>1088</v>
      </c>
      <c r="D799" s="1" t="s">
        <v>4738</v>
      </c>
      <c r="E799" s="189" t="s">
        <v>4728</v>
      </c>
      <c r="F799" s="237" t="s">
        <v>4727</v>
      </c>
      <c r="G799" s="236" t="s">
        <v>14</v>
      </c>
      <c r="H799" s="235"/>
      <c r="I799" s="1" t="s">
        <v>56</v>
      </c>
      <c r="J799" s="60" t="s">
        <v>16</v>
      </c>
      <c r="K799" s="234">
        <v>44908</v>
      </c>
      <c r="L799" s="233">
        <v>1717.46</v>
      </c>
    </row>
    <row r="800" spans="2:12" ht="24" customHeight="1" x14ac:dyDescent="0.25">
      <c r="B800" s="108">
        <v>791</v>
      </c>
      <c r="C800" s="241">
        <v>1089</v>
      </c>
      <c r="D800" s="1" t="s">
        <v>4737</v>
      </c>
      <c r="E800" s="189" t="s">
        <v>4736</v>
      </c>
      <c r="F800" s="237" t="s">
        <v>4735</v>
      </c>
      <c r="G800" s="236" t="s">
        <v>14</v>
      </c>
      <c r="H800" s="235"/>
      <c r="I800" s="1" t="s">
        <v>56</v>
      </c>
      <c r="J800" s="60" t="s">
        <v>16</v>
      </c>
      <c r="K800" s="234">
        <v>44908</v>
      </c>
      <c r="L800" s="233">
        <v>2310.6</v>
      </c>
    </row>
    <row r="801" spans="2:12" ht="24" customHeight="1" x14ac:dyDescent="0.25">
      <c r="B801" s="108">
        <v>792</v>
      </c>
      <c r="C801" s="241">
        <v>1090</v>
      </c>
      <c r="D801" s="1" t="s">
        <v>4737</v>
      </c>
      <c r="E801" s="189" t="s">
        <v>4736</v>
      </c>
      <c r="F801" s="237" t="s">
        <v>4735</v>
      </c>
      <c r="G801" s="236" t="s">
        <v>14</v>
      </c>
      <c r="H801" s="235"/>
      <c r="I801" s="1" t="s">
        <v>56</v>
      </c>
      <c r="J801" s="60" t="s">
        <v>16</v>
      </c>
      <c r="K801" s="234">
        <v>44908</v>
      </c>
      <c r="L801" s="233">
        <v>2310.6</v>
      </c>
    </row>
    <row r="802" spans="2:12" ht="24" customHeight="1" x14ac:dyDescent="0.25">
      <c r="B802" s="108">
        <v>793</v>
      </c>
      <c r="C802" s="241">
        <v>1092</v>
      </c>
      <c r="D802" s="1" t="s">
        <v>4734</v>
      </c>
      <c r="E802" s="189" t="s">
        <v>3294</v>
      </c>
      <c r="F802" s="237" t="s">
        <v>4733</v>
      </c>
      <c r="G802" s="236" t="s">
        <v>1806</v>
      </c>
      <c r="H802" s="235" t="s">
        <v>4732</v>
      </c>
      <c r="I802" s="1" t="s">
        <v>28</v>
      </c>
      <c r="J802" s="60" t="s">
        <v>16</v>
      </c>
      <c r="K802" s="234">
        <v>44908</v>
      </c>
      <c r="L802" s="233">
        <v>3210.44</v>
      </c>
    </row>
    <row r="803" spans="2:12" ht="24" customHeight="1" x14ac:dyDescent="0.25">
      <c r="B803" s="108">
        <v>794</v>
      </c>
      <c r="C803" s="241">
        <v>1098</v>
      </c>
      <c r="D803" s="1" t="s">
        <v>4731</v>
      </c>
      <c r="E803" s="189" t="s">
        <v>3173</v>
      </c>
      <c r="F803" s="237" t="s">
        <v>4730</v>
      </c>
      <c r="G803" s="236" t="s">
        <v>14</v>
      </c>
      <c r="H803" s="235"/>
      <c r="I803" s="1" t="s">
        <v>54</v>
      </c>
      <c r="J803" s="60" t="s">
        <v>16</v>
      </c>
      <c r="K803" s="234">
        <v>44910</v>
      </c>
      <c r="L803" s="233">
        <v>3352.59</v>
      </c>
    </row>
    <row r="804" spans="2:12" ht="24" customHeight="1" x14ac:dyDescent="0.25">
      <c r="B804" s="108">
        <v>795</v>
      </c>
      <c r="C804" s="241">
        <v>1099</v>
      </c>
      <c r="D804" s="1" t="s">
        <v>4731</v>
      </c>
      <c r="E804" s="189" t="s">
        <v>3173</v>
      </c>
      <c r="F804" s="237" t="s">
        <v>4730</v>
      </c>
      <c r="G804" s="236" t="s">
        <v>14</v>
      </c>
      <c r="H804" s="235"/>
      <c r="I804" s="1" t="s">
        <v>54</v>
      </c>
      <c r="J804" s="60" t="s">
        <v>16</v>
      </c>
      <c r="K804" s="234">
        <v>44910</v>
      </c>
      <c r="L804" s="233">
        <v>3352.59</v>
      </c>
    </row>
    <row r="805" spans="2:12" ht="24" customHeight="1" x14ac:dyDescent="0.25">
      <c r="B805" s="108">
        <v>796</v>
      </c>
      <c r="C805" s="241">
        <v>1100</v>
      </c>
      <c r="D805" s="1" t="s">
        <v>4731</v>
      </c>
      <c r="E805" s="189" t="s">
        <v>3173</v>
      </c>
      <c r="F805" s="237" t="s">
        <v>4730</v>
      </c>
      <c r="G805" s="236" t="s">
        <v>3060</v>
      </c>
      <c r="H805" s="235"/>
      <c r="I805" s="1" t="s">
        <v>47</v>
      </c>
      <c r="J805" s="60" t="s">
        <v>16</v>
      </c>
      <c r="K805" s="234">
        <v>44910</v>
      </c>
      <c r="L805" s="233">
        <v>3352.59</v>
      </c>
    </row>
    <row r="806" spans="2:12" ht="24" customHeight="1" x14ac:dyDescent="0.25">
      <c r="B806" s="108">
        <v>797</v>
      </c>
      <c r="C806" s="241">
        <v>1101</v>
      </c>
      <c r="D806" s="1" t="s">
        <v>4729</v>
      </c>
      <c r="E806" s="189" t="s">
        <v>4728</v>
      </c>
      <c r="F806" s="237" t="s">
        <v>4727</v>
      </c>
      <c r="G806" s="236" t="s">
        <v>14</v>
      </c>
      <c r="H806" s="235"/>
      <c r="I806" s="1" t="s">
        <v>660</v>
      </c>
      <c r="J806" s="60" t="s">
        <v>16</v>
      </c>
      <c r="K806" s="234">
        <v>44911</v>
      </c>
      <c r="L806" s="233">
        <v>1717.46</v>
      </c>
    </row>
    <row r="807" spans="2:12" ht="24" customHeight="1" x14ac:dyDescent="0.25">
      <c r="B807" s="108">
        <v>798</v>
      </c>
      <c r="C807" s="241">
        <v>1102</v>
      </c>
      <c r="D807" s="1" t="s">
        <v>4729</v>
      </c>
      <c r="E807" s="189" t="s">
        <v>4728</v>
      </c>
      <c r="F807" s="237" t="s">
        <v>4727</v>
      </c>
      <c r="G807" s="236" t="s">
        <v>14</v>
      </c>
      <c r="H807" s="235"/>
      <c r="I807" s="1" t="s">
        <v>660</v>
      </c>
      <c r="J807" s="60" t="s">
        <v>16</v>
      </c>
      <c r="K807" s="234">
        <v>44911</v>
      </c>
      <c r="L807" s="233">
        <v>1717.46</v>
      </c>
    </row>
    <row r="808" spans="2:12" ht="24" customHeight="1" x14ac:dyDescent="0.25">
      <c r="B808" s="108">
        <v>799</v>
      </c>
      <c r="C808" s="241">
        <v>1105</v>
      </c>
      <c r="D808" s="1" t="s">
        <v>4726</v>
      </c>
      <c r="E808" s="189" t="s">
        <v>4725</v>
      </c>
      <c r="F808" s="1">
        <v>5610</v>
      </c>
      <c r="G808" s="236" t="s">
        <v>2976</v>
      </c>
      <c r="H808" s="235"/>
      <c r="I808" s="1" t="s">
        <v>462</v>
      </c>
      <c r="J808" s="60" t="s">
        <v>16</v>
      </c>
      <c r="K808" s="234">
        <v>44911</v>
      </c>
      <c r="L808" s="233">
        <v>6718.4</v>
      </c>
    </row>
    <row r="809" spans="2:12" ht="24" customHeight="1" x14ac:dyDescent="0.25">
      <c r="B809" s="108">
        <v>800</v>
      </c>
      <c r="C809" s="241">
        <v>1106</v>
      </c>
      <c r="D809" s="1" t="s">
        <v>4724</v>
      </c>
      <c r="E809" s="189" t="s">
        <v>4723</v>
      </c>
      <c r="F809" s="237" t="s">
        <v>4722</v>
      </c>
      <c r="G809" s="236" t="s">
        <v>1806</v>
      </c>
      <c r="H809" s="235">
        <v>4411600</v>
      </c>
      <c r="I809" s="1" t="s">
        <v>1632</v>
      </c>
      <c r="J809" s="60" t="s">
        <v>16</v>
      </c>
      <c r="K809" s="234">
        <v>44918</v>
      </c>
      <c r="L809" s="233">
        <v>3422.4</v>
      </c>
    </row>
    <row r="810" spans="2:12" ht="24" customHeight="1" x14ac:dyDescent="0.25">
      <c r="B810" s="108">
        <v>801</v>
      </c>
      <c r="C810" s="241">
        <v>1111</v>
      </c>
      <c r="D810" s="1" t="s">
        <v>5088</v>
      </c>
      <c r="E810" s="189" t="s">
        <v>4728</v>
      </c>
      <c r="F810" s="189" t="s">
        <v>4727</v>
      </c>
      <c r="G810" s="231" t="s">
        <v>14</v>
      </c>
      <c r="H810" s="235"/>
      <c r="I810" s="349" t="s">
        <v>141</v>
      </c>
      <c r="J810" s="60" t="s">
        <v>16</v>
      </c>
      <c r="K810" s="234">
        <v>44942</v>
      </c>
      <c r="L810" s="233">
        <v>1120.83</v>
      </c>
    </row>
    <row r="811" spans="2:12" ht="24" customHeight="1" x14ac:dyDescent="0.25">
      <c r="B811" s="108">
        <v>802</v>
      </c>
      <c r="C811" s="241">
        <v>1113</v>
      </c>
      <c r="D811" s="1" t="s">
        <v>5088</v>
      </c>
      <c r="E811" s="189" t="s">
        <v>4728</v>
      </c>
      <c r="F811" s="189" t="s">
        <v>4727</v>
      </c>
      <c r="G811" s="231" t="s">
        <v>14</v>
      </c>
      <c r="H811" s="235"/>
      <c r="I811" s="349" t="s">
        <v>133</v>
      </c>
      <c r="J811" s="60" t="s">
        <v>16</v>
      </c>
      <c r="K811" s="234">
        <v>44943</v>
      </c>
      <c r="L811" s="233">
        <v>1120.83</v>
      </c>
    </row>
    <row r="812" spans="2:12" ht="24" customHeight="1" x14ac:dyDescent="0.25">
      <c r="B812" s="108">
        <v>803</v>
      </c>
      <c r="C812" s="241">
        <v>1114</v>
      </c>
      <c r="D812" s="1" t="s">
        <v>5088</v>
      </c>
      <c r="E812" s="189" t="s">
        <v>4728</v>
      </c>
      <c r="F812" s="189" t="s">
        <v>4727</v>
      </c>
      <c r="G812" s="231" t="s">
        <v>14</v>
      </c>
      <c r="H812" s="235"/>
      <c r="I812" s="349" t="s">
        <v>133</v>
      </c>
      <c r="J812" s="60" t="s">
        <v>16</v>
      </c>
      <c r="K812" s="234">
        <v>44943</v>
      </c>
      <c r="L812" s="233">
        <v>1120.83</v>
      </c>
    </row>
    <row r="813" spans="2:12" ht="24" customHeight="1" x14ac:dyDescent="0.25">
      <c r="B813" s="108">
        <v>804</v>
      </c>
      <c r="C813" s="241">
        <v>1115</v>
      </c>
      <c r="D813" s="1" t="s">
        <v>5088</v>
      </c>
      <c r="E813" s="189" t="s">
        <v>4728</v>
      </c>
      <c r="F813" s="189" t="s">
        <v>4727</v>
      </c>
      <c r="G813" s="231" t="s">
        <v>14</v>
      </c>
      <c r="H813" s="235"/>
      <c r="I813" s="349" t="s">
        <v>660</v>
      </c>
      <c r="J813" s="60" t="s">
        <v>16</v>
      </c>
      <c r="K813" s="234">
        <v>44943</v>
      </c>
      <c r="L813" s="233">
        <v>1120.83</v>
      </c>
    </row>
    <row r="814" spans="2:12" ht="24" customHeight="1" x14ac:dyDescent="0.25">
      <c r="B814" s="108">
        <v>805</v>
      </c>
      <c r="C814" s="241">
        <v>1116</v>
      </c>
      <c r="D814" s="1" t="s">
        <v>5088</v>
      </c>
      <c r="E814" s="189" t="s">
        <v>4728</v>
      </c>
      <c r="F814" s="189" t="s">
        <v>4727</v>
      </c>
      <c r="G814" s="231" t="s">
        <v>14</v>
      </c>
      <c r="H814" s="235"/>
      <c r="I814" s="349" t="s">
        <v>660</v>
      </c>
      <c r="J814" s="60" t="s">
        <v>16</v>
      </c>
      <c r="K814" s="234">
        <v>44943</v>
      </c>
      <c r="L814" s="233">
        <v>1120.83</v>
      </c>
    </row>
    <row r="815" spans="2:12" ht="24" customHeight="1" x14ac:dyDescent="0.25">
      <c r="B815" s="108">
        <v>806</v>
      </c>
      <c r="C815" s="241">
        <v>1135</v>
      </c>
      <c r="D815" s="1" t="s">
        <v>5088</v>
      </c>
      <c r="E815" s="189" t="s">
        <v>4728</v>
      </c>
      <c r="F815" s="189" t="s">
        <v>4727</v>
      </c>
      <c r="G815" s="231" t="s">
        <v>14</v>
      </c>
      <c r="H815" s="235"/>
      <c r="I815" s="349" t="s">
        <v>141</v>
      </c>
      <c r="J815" s="60" t="s">
        <v>16</v>
      </c>
      <c r="K815" s="234">
        <v>44952</v>
      </c>
      <c r="L815" s="233">
        <v>1120.83</v>
      </c>
    </row>
    <row r="816" spans="2:12" ht="24" customHeight="1" x14ac:dyDescent="0.25">
      <c r="B816" s="108">
        <v>807</v>
      </c>
      <c r="C816" s="241">
        <v>1138</v>
      </c>
      <c r="D816" s="1" t="s">
        <v>5099</v>
      </c>
      <c r="E816" s="189" t="s">
        <v>4735</v>
      </c>
      <c r="F816" s="189" t="s">
        <v>4739</v>
      </c>
      <c r="G816" s="231" t="s">
        <v>14</v>
      </c>
      <c r="H816" s="235"/>
      <c r="I816" s="349" t="s">
        <v>26</v>
      </c>
      <c r="J816" s="60" t="s">
        <v>16</v>
      </c>
      <c r="K816" s="234">
        <v>44952</v>
      </c>
      <c r="L816" s="233">
        <v>2413.1</v>
      </c>
    </row>
    <row r="817" spans="2:12" ht="24" customHeight="1" x14ac:dyDescent="0.25">
      <c r="B817" s="108">
        <v>808</v>
      </c>
      <c r="C817" s="241">
        <v>1141</v>
      </c>
      <c r="D817" s="1" t="s">
        <v>5101</v>
      </c>
      <c r="E817" s="189" t="s">
        <v>5102</v>
      </c>
      <c r="F817" s="189" t="s">
        <v>5103</v>
      </c>
      <c r="G817" s="231" t="s">
        <v>14</v>
      </c>
      <c r="H817" s="235"/>
      <c r="I817" s="349" t="s">
        <v>1044</v>
      </c>
      <c r="J817" s="60" t="s">
        <v>16</v>
      </c>
      <c r="K817" s="234">
        <v>44957</v>
      </c>
      <c r="L817" s="233">
        <v>1843.13</v>
      </c>
    </row>
    <row r="818" spans="2:12" ht="24" customHeight="1" x14ac:dyDescent="0.25">
      <c r="B818" s="108">
        <v>809</v>
      </c>
      <c r="C818" s="241">
        <v>1142</v>
      </c>
      <c r="D818" s="1" t="s">
        <v>5101</v>
      </c>
      <c r="E818" s="189" t="s">
        <v>5102</v>
      </c>
      <c r="F818" s="189" t="s">
        <v>5103</v>
      </c>
      <c r="G818" s="231" t="s">
        <v>14</v>
      </c>
      <c r="H818" s="235"/>
      <c r="I818" s="349" t="s">
        <v>1044</v>
      </c>
      <c r="J818" s="60" t="s">
        <v>16</v>
      </c>
      <c r="K818" s="234">
        <v>44957</v>
      </c>
      <c r="L818" s="233">
        <v>1843.13</v>
      </c>
    </row>
    <row r="819" spans="2:12" ht="24" customHeight="1" x14ac:dyDescent="0.25">
      <c r="B819" s="108">
        <v>810</v>
      </c>
      <c r="C819" s="241">
        <v>1149</v>
      </c>
      <c r="D819" s="1" t="s">
        <v>5116</v>
      </c>
      <c r="E819" s="189" t="s">
        <v>25</v>
      </c>
      <c r="F819" s="189" t="s">
        <v>5117</v>
      </c>
      <c r="G819" s="231" t="s">
        <v>14</v>
      </c>
      <c r="H819" s="235" t="s">
        <v>5118</v>
      </c>
      <c r="I819" s="349" t="s">
        <v>1632</v>
      </c>
      <c r="J819" s="60" t="s">
        <v>16</v>
      </c>
      <c r="K819" s="234">
        <v>44968</v>
      </c>
      <c r="L819" s="233">
        <v>2976.24</v>
      </c>
    </row>
    <row r="820" spans="2:12" ht="24" customHeight="1" x14ac:dyDescent="0.25">
      <c r="B820" s="108">
        <v>811</v>
      </c>
      <c r="C820" s="241">
        <v>1162</v>
      </c>
      <c r="D820" s="1" t="s">
        <v>5101</v>
      </c>
      <c r="E820" s="189" t="s">
        <v>5102</v>
      </c>
      <c r="F820" s="189" t="s">
        <v>5103</v>
      </c>
      <c r="G820" s="231" t="s">
        <v>14</v>
      </c>
      <c r="H820" s="235"/>
      <c r="I820" s="349" t="s">
        <v>28</v>
      </c>
      <c r="J820" s="60" t="s">
        <v>16</v>
      </c>
      <c r="K820" s="234">
        <v>44972</v>
      </c>
      <c r="L820" s="233">
        <v>1834.13</v>
      </c>
    </row>
    <row r="821" spans="2:12" ht="24" customHeight="1" x14ac:dyDescent="0.25">
      <c r="B821" s="108">
        <v>812</v>
      </c>
      <c r="C821" s="241">
        <v>1168</v>
      </c>
      <c r="D821" s="1" t="s">
        <v>5161</v>
      </c>
      <c r="E821" s="189" t="s">
        <v>3471</v>
      </c>
      <c r="F821" s="189" t="s">
        <v>5162</v>
      </c>
      <c r="G821" s="231" t="s">
        <v>2935</v>
      </c>
      <c r="H821" s="235"/>
      <c r="I821" s="349" t="s">
        <v>133</v>
      </c>
      <c r="J821" s="60" t="s">
        <v>16</v>
      </c>
      <c r="K821" s="234">
        <v>44979</v>
      </c>
      <c r="L821" s="233">
        <v>4443.1000000000004</v>
      </c>
    </row>
    <row r="822" spans="2:12" ht="24" customHeight="1" x14ac:dyDescent="0.25">
      <c r="B822" s="108">
        <v>813</v>
      </c>
      <c r="C822" s="241">
        <v>1188</v>
      </c>
      <c r="D822" s="1" t="s">
        <v>5195</v>
      </c>
      <c r="E822" s="189" t="s">
        <v>4745</v>
      </c>
      <c r="F822" s="189" t="s">
        <v>5196</v>
      </c>
      <c r="G822" s="231" t="s">
        <v>2935</v>
      </c>
      <c r="H822" s="235"/>
      <c r="I822" s="349" t="s">
        <v>147</v>
      </c>
      <c r="J822" s="60" t="s">
        <v>16</v>
      </c>
      <c r="K822" s="234">
        <v>44984</v>
      </c>
      <c r="L822" s="233">
        <v>3620.69</v>
      </c>
    </row>
    <row r="823" spans="2:12" ht="24" customHeight="1" x14ac:dyDescent="0.25">
      <c r="B823" s="108">
        <v>814</v>
      </c>
      <c r="C823" s="241">
        <v>1212</v>
      </c>
      <c r="D823" s="1" t="s">
        <v>5243</v>
      </c>
      <c r="E823" s="189" t="s">
        <v>4554</v>
      </c>
      <c r="F823" s="189" t="s">
        <v>5242</v>
      </c>
      <c r="G823" s="231" t="s">
        <v>14</v>
      </c>
      <c r="H823" s="235">
        <v>3470622</v>
      </c>
      <c r="I823" s="349" t="s">
        <v>141</v>
      </c>
      <c r="J823" s="292" t="s">
        <v>16</v>
      </c>
      <c r="K823" s="234">
        <v>45008</v>
      </c>
      <c r="L823" s="233">
        <v>3655.17</v>
      </c>
    </row>
    <row r="824" spans="2:12" ht="24" customHeight="1" x14ac:dyDescent="0.25">
      <c r="B824" s="108">
        <v>815</v>
      </c>
      <c r="C824" s="241">
        <v>1242</v>
      </c>
      <c r="D824" s="1" t="s">
        <v>5302</v>
      </c>
      <c r="E824" s="189" t="s">
        <v>3677</v>
      </c>
      <c r="F824" s="189" t="s">
        <v>5301</v>
      </c>
      <c r="G824" s="231" t="s">
        <v>14</v>
      </c>
      <c r="H824" s="235"/>
      <c r="I824" s="349" t="s">
        <v>47</v>
      </c>
      <c r="J824" s="297" t="s">
        <v>16</v>
      </c>
      <c r="K824" s="234">
        <v>45016</v>
      </c>
      <c r="L824" s="233">
        <v>1439</v>
      </c>
    </row>
    <row r="825" spans="2:12" ht="24" customHeight="1" x14ac:dyDescent="0.25">
      <c r="B825" s="108">
        <v>816</v>
      </c>
      <c r="C825" s="241">
        <v>1244</v>
      </c>
      <c r="D825" s="1" t="s">
        <v>5363</v>
      </c>
      <c r="E825" s="308" t="s">
        <v>3462</v>
      </c>
      <c r="F825" s="308" t="s">
        <v>5352</v>
      </c>
      <c r="G825" s="309" t="s">
        <v>2101</v>
      </c>
      <c r="H825" s="310"/>
      <c r="I825" s="350" t="s">
        <v>87</v>
      </c>
      <c r="J825" s="311" t="s">
        <v>16</v>
      </c>
      <c r="K825" s="234">
        <v>45028</v>
      </c>
      <c r="L825" s="233">
        <v>1861.38</v>
      </c>
    </row>
    <row r="826" spans="2:12" ht="24" customHeight="1" x14ac:dyDescent="0.25">
      <c r="B826" s="108">
        <v>817</v>
      </c>
      <c r="C826" s="241">
        <v>1245</v>
      </c>
      <c r="D826" s="1" t="s">
        <v>5363</v>
      </c>
      <c r="E826" s="308" t="s">
        <v>3462</v>
      </c>
      <c r="F826" s="308" t="s">
        <v>5352</v>
      </c>
      <c r="G826" s="309" t="s">
        <v>2101</v>
      </c>
      <c r="H826" s="310"/>
      <c r="I826" s="350" t="s">
        <v>87</v>
      </c>
      <c r="J826" s="311" t="s">
        <v>16</v>
      </c>
      <c r="K826" s="234">
        <v>45028</v>
      </c>
      <c r="L826" s="233">
        <v>1861.38</v>
      </c>
    </row>
    <row r="827" spans="2:12" ht="24" customHeight="1" x14ac:dyDescent="0.25">
      <c r="B827" s="108">
        <v>818</v>
      </c>
      <c r="C827" s="241">
        <v>1248</v>
      </c>
      <c r="D827" s="1" t="s">
        <v>5363</v>
      </c>
      <c r="E827" s="308" t="s">
        <v>3462</v>
      </c>
      <c r="F827" s="308" t="s">
        <v>5352</v>
      </c>
      <c r="G827" s="309" t="s">
        <v>2101</v>
      </c>
      <c r="H827" s="310"/>
      <c r="I827" s="350" t="s">
        <v>87</v>
      </c>
      <c r="J827" s="311" t="s">
        <v>16</v>
      </c>
      <c r="K827" s="234">
        <v>45034</v>
      </c>
      <c r="L827" s="233">
        <v>1861.38</v>
      </c>
    </row>
    <row r="828" spans="2:12" ht="24" customHeight="1" x14ac:dyDescent="0.25">
      <c r="B828" s="108">
        <v>819</v>
      </c>
      <c r="C828" s="241">
        <v>1249</v>
      </c>
      <c r="D828" s="1" t="s">
        <v>5364</v>
      </c>
      <c r="E828" s="308" t="s">
        <v>3319</v>
      </c>
      <c r="F828" s="308" t="s">
        <v>5353</v>
      </c>
      <c r="G828" s="309" t="s">
        <v>1806</v>
      </c>
      <c r="H828" s="310" t="s">
        <v>5354</v>
      </c>
      <c r="I828" s="350" t="s">
        <v>2071</v>
      </c>
      <c r="J828" s="311" t="s">
        <v>16</v>
      </c>
      <c r="K828" s="234">
        <v>45035</v>
      </c>
      <c r="L828" s="233">
        <v>11467.2</v>
      </c>
    </row>
    <row r="829" spans="2:12" ht="24" customHeight="1" x14ac:dyDescent="0.25">
      <c r="B829" s="108">
        <v>820</v>
      </c>
      <c r="C829" s="241">
        <v>1257</v>
      </c>
      <c r="D829" s="1" t="s">
        <v>5365</v>
      </c>
      <c r="E829" s="308" t="s">
        <v>3319</v>
      </c>
      <c r="F829" s="308" t="s">
        <v>5355</v>
      </c>
      <c r="G829" s="309" t="s">
        <v>1806</v>
      </c>
      <c r="H829" s="310" t="s">
        <v>5356</v>
      </c>
      <c r="I829" s="350" t="s">
        <v>5357</v>
      </c>
      <c r="J829" s="311" t="s">
        <v>16</v>
      </c>
      <c r="K829" s="234">
        <v>45041</v>
      </c>
      <c r="L829" s="233">
        <v>8700</v>
      </c>
    </row>
    <row r="830" spans="2:12" ht="24" customHeight="1" x14ac:dyDescent="0.25">
      <c r="B830" s="108">
        <v>821</v>
      </c>
      <c r="C830" s="241">
        <v>1258</v>
      </c>
      <c r="D830" s="1" t="s">
        <v>5302</v>
      </c>
      <c r="E830" s="308" t="s">
        <v>3711</v>
      </c>
      <c r="F830" s="308" t="s">
        <v>5358</v>
      </c>
      <c r="G830" s="309" t="s">
        <v>14</v>
      </c>
      <c r="H830" s="310"/>
      <c r="I830" s="350" t="s">
        <v>5359</v>
      </c>
      <c r="J830" s="311" t="s">
        <v>16</v>
      </c>
      <c r="K830" s="234">
        <v>45042</v>
      </c>
      <c r="L830" s="233">
        <v>1362</v>
      </c>
    </row>
    <row r="831" spans="2:12" ht="24" customHeight="1" x14ac:dyDescent="0.25">
      <c r="B831" s="108">
        <v>822</v>
      </c>
      <c r="C831" s="241">
        <v>1259</v>
      </c>
      <c r="D831" s="1" t="s">
        <v>5302</v>
      </c>
      <c r="E831" s="308" t="s">
        <v>3711</v>
      </c>
      <c r="F831" s="308" t="s">
        <v>5358</v>
      </c>
      <c r="G831" s="309" t="s">
        <v>14</v>
      </c>
      <c r="H831" s="310"/>
      <c r="I831" s="350" t="s">
        <v>5359</v>
      </c>
      <c r="J831" s="311" t="s">
        <v>16</v>
      </c>
      <c r="K831" s="234">
        <v>45042</v>
      </c>
      <c r="L831" s="233">
        <v>1362</v>
      </c>
    </row>
    <row r="832" spans="2:12" ht="24" customHeight="1" x14ac:dyDescent="0.25">
      <c r="B832" s="108">
        <v>823</v>
      </c>
      <c r="C832" s="241">
        <v>1260</v>
      </c>
      <c r="D832" s="1" t="s">
        <v>5302</v>
      </c>
      <c r="E832" s="308" t="s">
        <v>3711</v>
      </c>
      <c r="F832" s="308" t="s">
        <v>5358</v>
      </c>
      <c r="G832" s="309" t="s">
        <v>14</v>
      </c>
      <c r="H832" s="310"/>
      <c r="I832" s="350" t="s">
        <v>5359</v>
      </c>
      <c r="J832" s="311" t="s">
        <v>16</v>
      </c>
      <c r="K832" s="234">
        <v>45042</v>
      </c>
      <c r="L832" s="233">
        <v>1362</v>
      </c>
    </row>
    <row r="833" spans="2:12" ht="24" customHeight="1" x14ac:dyDescent="0.25">
      <c r="B833" s="108">
        <v>824</v>
      </c>
      <c r="C833" s="241">
        <v>1256</v>
      </c>
      <c r="D833" s="1" t="s">
        <v>5366</v>
      </c>
      <c r="E833" s="308" t="s">
        <v>5360</v>
      </c>
      <c r="F833" s="308" t="s">
        <v>5361</v>
      </c>
      <c r="G833" s="309" t="s">
        <v>2076</v>
      </c>
      <c r="H833" s="310" t="s">
        <v>5362</v>
      </c>
      <c r="I833" s="350" t="s">
        <v>133</v>
      </c>
      <c r="J833" s="311" t="s">
        <v>16</v>
      </c>
      <c r="K833" s="234">
        <v>45041</v>
      </c>
      <c r="L833" s="233">
        <v>2240.52</v>
      </c>
    </row>
    <row r="834" spans="2:12" ht="24" customHeight="1" x14ac:dyDescent="0.25">
      <c r="B834" s="108">
        <v>825</v>
      </c>
      <c r="C834" s="241">
        <v>1278</v>
      </c>
      <c r="D834" s="1" t="s">
        <v>5402</v>
      </c>
      <c r="E834" s="315" t="s">
        <v>3319</v>
      </c>
      <c r="F834" s="315" t="s">
        <v>5355</v>
      </c>
      <c r="G834" s="315" t="s">
        <v>1806</v>
      </c>
      <c r="H834" s="316"/>
      <c r="I834" s="350"/>
      <c r="J834" s="311" t="s">
        <v>16</v>
      </c>
      <c r="K834" s="234">
        <v>45055</v>
      </c>
      <c r="L834" s="233">
        <v>9125</v>
      </c>
    </row>
    <row r="835" spans="2:12" ht="24" customHeight="1" x14ac:dyDescent="0.25">
      <c r="B835" s="108">
        <v>826</v>
      </c>
      <c r="C835" s="241">
        <v>1290</v>
      </c>
      <c r="D835" s="1" t="s">
        <v>5403</v>
      </c>
      <c r="E835" s="315" t="s">
        <v>3319</v>
      </c>
      <c r="F835" s="315" t="s">
        <v>5355</v>
      </c>
      <c r="G835" s="315" t="s">
        <v>1806</v>
      </c>
      <c r="H835" s="316" t="s">
        <v>5398</v>
      </c>
      <c r="I835" s="350" t="s">
        <v>26</v>
      </c>
      <c r="J835" s="311" t="s">
        <v>16</v>
      </c>
      <c r="K835" s="234">
        <v>45061</v>
      </c>
      <c r="L835" s="233">
        <v>9125</v>
      </c>
    </row>
    <row r="836" spans="2:12" ht="24" customHeight="1" x14ac:dyDescent="0.25">
      <c r="B836" s="108">
        <v>827</v>
      </c>
      <c r="C836" s="241">
        <v>1292</v>
      </c>
      <c r="D836" s="1" t="s">
        <v>5404</v>
      </c>
      <c r="E836" s="315" t="s">
        <v>5399</v>
      </c>
      <c r="F836" s="315" t="s">
        <v>5400</v>
      </c>
      <c r="G836" s="315" t="s">
        <v>2906</v>
      </c>
      <c r="H836" s="316"/>
      <c r="I836" s="350" t="s">
        <v>1044</v>
      </c>
      <c r="J836" s="311" t="s">
        <v>16</v>
      </c>
      <c r="K836" s="234">
        <v>45063</v>
      </c>
      <c r="L836" s="233">
        <v>2977.59</v>
      </c>
    </row>
    <row r="837" spans="2:12" ht="24" customHeight="1" x14ac:dyDescent="0.25">
      <c r="B837" s="108">
        <v>828</v>
      </c>
      <c r="C837" s="241">
        <v>1293</v>
      </c>
      <c r="D837" s="1" t="s">
        <v>5405</v>
      </c>
      <c r="E837" s="315" t="s">
        <v>3273</v>
      </c>
      <c r="F837" s="315" t="s">
        <v>4513</v>
      </c>
      <c r="G837" s="315" t="s">
        <v>5401</v>
      </c>
      <c r="H837" s="316"/>
      <c r="I837" s="350" t="s">
        <v>660</v>
      </c>
      <c r="J837" s="311" t="s">
        <v>16</v>
      </c>
      <c r="K837" s="234">
        <v>45065</v>
      </c>
      <c r="L837" s="233">
        <v>6177</v>
      </c>
    </row>
    <row r="838" spans="2:12" ht="24" customHeight="1" x14ac:dyDescent="0.25">
      <c r="B838" s="108">
        <v>829</v>
      </c>
      <c r="C838" s="241">
        <v>1402</v>
      </c>
      <c r="D838" s="1" t="s">
        <v>5506</v>
      </c>
      <c r="E838" s="315" t="s">
        <v>5516</v>
      </c>
      <c r="F838" s="315" t="s">
        <v>5517</v>
      </c>
      <c r="G838" s="315" t="s">
        <v>14</v>
      </c>
      <c r="H838" s="316"/>
      <c r="I838" s="350" t="s">
        <v>1667</v>
      </c>
      <c r="J838" s="311" t="s">
        <v>16</v>
      </c>
      <c r="K838" s="234">
        <v>45099</v>
      </c>
      <c r="L838" s="233">
        <v>2350.5300000000002</v>
      </c>
    </row>
    <row r="839" spans="2:12" ht="24" customHeight="1" x14ac:dyDescent="0.25">
      <c r="B839" s="108">
        <v>830</v>
      </c>
      <c r="C839" s="241">
        <v>1431</v>
      </c>
      <c r="D839" s="1" t="s">
        <v>5507</v>
      </c>
      <c r="E839" s="315" t="s">
        <v>3273</v>
      </c>
      <c r="F839" s="315" t="s">
        <v>4513</v>
      </c>
      <c r="G839" s="315" t="s">
        <v>5518</v>
      </c>
      <c r="H839" s="316"/>
      <c r="I839" s="350" t="s">
        <v>54</v>
      </c>
      <c r="J839" s="311" t="s">
        <v>16</v>
      </c>
      <c r="K839" s="234">
        <v>45099</v>
      </c>
      <c r="L839" s="233">
        <v>6177</v>
      </c>
    </row>
    <row r="840" spans="2:12" ht="24" customHeight="1" x14ac:dyDescent="0.25">
      <c r="B840" s="108">
        <v>831</v>
      </c>
      <c r="C840" s="241">
        <v>1439</v>
      </c>
      <c r="D840" s="1" t="s">
        <v>5508</v>
      </c>
      <c r="E840" s="315" t="s">
        <v>3319</v>
      </c>
      <c r="F840" s="315" t="s">
        <v>5520</v>
      </c>
      <c r="G840" s="315" t="s">
        <v>1806</v>
      </c>
      <c r="H840" s="316" t="s">
        <v>5521</v>
      </c>
      <c r="I840" s="350" t="s">
        <v>56</v>
      </c>
      <c r="J840" s="311" t="s">
        <v>16</v>
      </c>
      <c r="K840" s="234">
        <v>45106</v>
      </c>
      <c r="L840" s="233">
        <v>11975.23</v>
      </c>
    </row>
    <row r="841" spans="2:12" ht="24" customHeight="1" x14ac:dyDescent="0.25">
      <c r="B841" s="108">
        <v>832</v>
      </c>
      <c r="C841" s="241">
        <v>1441</v>
      </c>
      <c r="D841" s="1" t="s">
        <v>5509</v>
      </c>
      <c r="E841" s="315" t="s">
        <v>5522</v>
      </c>
      <c r="F841" s="315" t="s">
        <v>5523</v>
      </c>
      <c r="G841" s="315" t="s">
        <v>14</v>
      </c>
      <c r="H841" s="316"/>
      <c r="I841" s="350" t="s">
        <v>1667</v>
      </c>
      <c r="J841" s="311" t="s">
        <v>16</v>
      </c>
      <c r="K841" s="234">
        <v>45107</v>
      </c>
      <c r="L841" s="233">
        <v>3950</v>
      </c>
    </row>
    <row r="842" spans="2:12" ht="24" customHeight="1" x14ac:dyDescent="0.25">
      <c r="B842" s="108">
        <v>833</v>
      </c>
      <c r="C842" s="241">
        <v>1442</v>
      </c>
      <c r="D842" s="1" t="s">
        <v>5509</v>
      </c>
      <c r="E842" s="315" t="s">
        <v>5522</v>
      </c>
      <c r="F842" s="315" t="s">
        <v>5523</v>
      </c>
      <c r="G842" s="315" t="s">
        <v>14</v>
      </c>
      <c r="H842" s="316"/>
      <c r="I842" s="350" t="s">
        <v>1667</v>
      </c>
      <c r="J842" s="311" t="s">
        <v>16</v>
      </c>
      <c r="K842" s="234">
        <v>45107</v>
      </c>
      <c r="L842" s="233">
        <v>3950</v>
      </c>
    </row>
    <row r="843" spans="2:12" ht="24" customHeight="1" x14ac:dyDescent="0.25">
      <c r="B843" s="108">
        <v>834</v>
      </c>
      <c r="C843" s="241">
        <v>1448</v>
      </c>
      <c r="D843" s="1" t="s">
        <v>5511</v>
      </c>
      <c r="E843" s="315" t="s">
        <v>3152</v>
      </c>
      <c r="F843" s="315" t="s">
        <v>5524</v>
      </c>
      <c r="G843" s="315" t="s">
        <v>1806</v>
      </c>
      <c r="H843" s="316" t="s">
        <v>5525</v>
      </c>
      <c r="I843" s="350" t="s">
        <v>47</v>
      </c>
      <c r="J843" s="311" t="s">
        <v>16</v>
      </c>
      <c r="K843" s="234">
        <v>45107</v>
      </c>
      <c r="L843" s="233">
        <v>6310.04</v>
      </c>
    </row>
    <row r="844" spans="2:12" ht="24" customHeight="1" x14ac:dyDescent="0.25">
      <c r="B844" s="108">
        <v>835</v>
      </c>
      <c r="C844" s="241">
        <v>1449</v>
      </c>
      <c r="D844" s="1" t="s">
        <v>5510</v>
      </c>
      <c r="E844" s="315" t="s">
        <v>3319</v>
      </c>
      <c r="F844" s="315" t="s">
        <v>5519</v>
      </c>
      <c r="G844" s="315" t="s">
        <v>1806</v>
      </c>
      <c r="H844" s="316" t="s">
        <v>5526</v>
      </c>
      <c r="I844" s="350" t="s">
        <v>5527</v>
      </c>
      <c r="J844" s="311" t="s">
        <v>16</v>
      </c>
      <c r="K844" s="234">
        <v>45107</v>
      </c>
      <c r="L844" s="233">
        <v>6310.04</v>
      </c>
    </row>
    <row r="845" spans="2:12" ht="24" customHeight="1" x14ac:dyDescent="0.25">
      <c r="B845" s="108">
        <v>836</v>
      </c>
      <c r="C845" s="241">
        <v>1450</v>
      </c>
      <c r="D845" s="1" t="s">
        <v>5512</v>
      </c>
      <c r="E845" s="315" t="s">
        <v>3319</v>
      </c>
      <c r="F845" s="315" t="s">
        <v>5528</v>
      </c>
      <c r="G845" s="315" t="s">
        <v>1806</v>
      </c>
      <c r="H845" s="316" t="s">
        <v>5529</v>
      </c>
      <c r="I845" s="350" t="s">
        <v>34</v>
      </c>
      <c r="J845" s="311" t="s">
        <v>16</v>
      </c>
      <c r="K845" s="234">
        <v>45107</v>
      </c>
      <c r="L845" s="233">
        <v>9190.9500000000007</v>
      </c>
    </row>
    <row r="846" spans="2:12" ht="24" customHeight="1" x14ac:dyDescent="0.25">
      <c r="B846" s="108">
        <v>837</v>
      </c>
      <c r="C846" s="241">
        <v>1348</v>
      </c>
      <c r="D846" s="1" t="s">
        <v>5513</v>
      </c>
      <c r="E846" s="315" t="s">
        <v>3348</v>
      </c>
      <c r="F846" s="315" t="s">
        <v>5530</v>
      </c>
      <c r="G846" s="315" t="s">
        <v>14</v>
      </c>
      <c r="H846" s="316" t="s">
        <v>5531</v>
      </c>
      <c r="I846" s="350" t="s">
        <v>5532</v>
      </c>
      <c r="J846" s="311" t="s">
        <v>16</v>
      </c>
      <c r="K846" s="234">
        <v>45094</v>
      </c>
      <c r="L846" s="233">
        <v>3005.65</v>
      </c>
    </row>
    <row r="847" spans="2:12" ht="24" customHeight="1" x14ac:dyDescent="0.25">
      <c r="B847" s="108">
        <v>838</v>
      </c>
      <c r="C847" s="241">
        <v>1437</v>
      </c>
      <c r="D847" s="1" t="s">
        <v>5514</v>
      </c>
      <c r="E847" s="315" t="s">
        <v>3348</v>
      </c>
      <c r="F847" s="315" t="s">
        <v>5530</v>
      </c>
      <c r="G847" s="315" t="s">
        <v>2025</v>
      </c>
      <c r="H847" s="316" t="s">
        <v>5533</v>
      </c>
      <c r="I847" s="350" t="s">
        <v>1632</v>
      </c>
      <c r="J847" s="311" t="s">
        <v>16</v>
      </c>
      <c r="K847" s="234">
        <v>45103</v>
      </c>
      <c r="L847" s="233">
        <v>3005.65</v>
      </c>
    </row>
    <row r="848" spans="2:12" ht="24" customHeight="1" x14ac:dyDescent="0.25">
      <c r="B848" s="108">
        <v>839</v>
      </c>
      <c r="C848" s="319">
        <v>1430</v>
      </c>
      <c r="D848" s="320" t="s">
        <v>5515</v>
      </c>
      <c r="E848" s="343" t="s">
        <v>5360</v>
      </c>
      <c r="F848" s="343" t="s">
        <v>5534</v>
      </c>
      <c r="G848" s="343" t="s">
        <v>2076</v>
      </c>
      <c r="H848" s="344">
        <v>2022050009</v>
      </c>
      <c r="I848" s="351" t="s">
        <v>199</v>
      </c>
      <c r="J848" s="345" t="s">
        <v>16</v>
      </c>
      <c r="K848" s="346">
        <v>45099</v>
      </c>
      <c r="L848" s="347">
        <v>4012.07</v>
      </c>
    </row>
    <row r="849" spans="2:12" ht="24" customHeight="1" x14ac:dyDescent="0.25">
      <c r="B849" s="108">
        <v>840</v>
      </c>
      <c r="C849" s="241">
        <v>1490</v>
      </c>
      <c r="D849" s="1" t="s">
        <v>5703</v>
      </c>
      <c r="E849" s="315" t="s">
        <v>5522</v>
      </c>
      <c r="F849" s="315" t="s">
        <v>5708</v>
      </c>
      <c r="G849" s="315" t="s">
        <v>14</v>
      </c>
      <c r="H849" s="316"/>
      <c r="I849" s="350" t="s">
        <v>47</v>
      </c>
      <c r="J849" s="311" t="s">
        <v>16</v>
      </c>
      <c r="K849" s="234">
        <v>45134</v>
      </c>
      <c r="L849" s="233">
        <v>2470</v>
      </c>
    </row>
    <row r="850" spans="2:12" ht="24" customHeight="1" x14ac:dyDescent="0.25">
      <c r="B850" s="108">
        <v>841</v>
      </c>
      <c r="C850" s="241">
        <v>1491</v>
      </c>
      <c r="D850" s="1" t="s">
        <v>5704</v>
      </c>
      <c r="E850" s="315" t="s">
        <v>5522</v>
      </c>
      <c r="F850" s="315" t="s">
        <v>5708</v>
      </c>
      <c r="G850" s="315" t="s">
        <v>14</v>
      </c>
      <c r="H850" s="316"/>
      <c r="I850" s="350" t="s">
        <v>462</v>
      </c>
      <c r="J850" s="311" t="s">
        <v>16</v>
      </c>
      <c r="K850" s="234">
        <v>45134</v>
      </c>
      <c r="L850" s="233">
        <v>3950</v>
      </c>
    </row>
    <row r="851" spans="2:12" ht="24" customHeight="1" x14ac:dyDescent="0.25">
      <c r="B851" s="108">
        <v>842</v>
      </c>
      <c r="C851" s="241">
        <v>1492</v>
      </c>
      <c r="D851" s="1" t="s">
        <v>5705</v>
      </c>
      <c r="E851" s="315" t="s">
        <v>5522</v>
      </c>
      <c r="F851" s="315" t="s">
        <v>5708</v>
      </c>
      <c r="G851" s="315" t="s">
        <v>14</v>
      </c>
      <c r="H851" s="316"/>
      <c r="I851" s="350" t="s">
        <v>4163</v>
      </c>
      <c r="J851" s="311" t="s">
        <v>16</v>
      </c>
      <c r="K851" s="234">
        <v>45134</v>
      </c>
      <c r="L851" s="233">
        <v>2470</v>
      </c>
    </row>
    <row r="852" spans="2:12" ht="24" customHeight="1" x14ac:dyDescent="0.25">
      <c r="B852" s="108">
        <v>843</v>
      </c>
      <c r="C852" s="241">
        <v>1454</v>
      </c>
      <c r="D852" s="1" t="s">
        <v>5706</v>
      </c>
      <c r="E852" s="315" t="s">
        <v>3294</v>
      </c>
      <c r="F852" s="315" t="s">
        <v>4520</v>
      </c>
      <c r="G852" s="315" t="s">
        <v>1806</v>
      </c>
      <c r="H852" s="316" t="s">
        <v>5709</v>
      </c>
      <c r="I852" s="350" t="s">
        <v>54</v>
      </c>
      <c r="J852" s="311" t="s">
        <v>16</v>
      </c>
      <c r="K852" s="234">
        <v>45126</v>
      </c>
      <c r="L852" s="233">
        <v>3241.07</v>
      </c>
    </row>
    <row r="853" spans="2:12" ht="24" customHeight="1" x14ac:dyDescent="0.25">
      <c r="B853" s="108">
        <v>844</v>
      </c>
      <c r="C853" s="241">
        <v>1455</v>
      </c>
      <c r="D853" s="1" t="s">
        <v>5707</v>
      </c>
      <c r="E853" s="315" t="s">
        <v>3294</v>
      </c>
      <c r="F853" s="315" t="s">
        <v>4520</v>
      </c>
      <c r="G853" s="315" t="s">
        <v>1806</v>
      </c>
      <c r="H853" s="316" t="s">
        <v>5710</v>
      </c>
      <c r="I853" s="350" t="s">
        <v>34</v>
      </c>
      <c r="J853" s="311" t="s">
        <v>16</v>
      </c>
      <c r="K853" s="234">
        <v>45126</v>
      </c>
      <c r="L853" s="233">
        <v>3241.07</v>
      </c>
    </row>
    <row r="854" spans="2:12" ht="24" customHeight="1" x14ac:dyDescent="0.25">
      <c r="B854" s="108">
        <v>845</v>
      </c>
      <c r="C854" s="241">
        <v>1456</v>
      </c>
      <c r="D854" s="1" t="s">
        <v>5707</v>
      </c>
      <c r="E854" s="315" t="s">
        <v>3294</v>
      </c>
      <c r="F854" s="315" t="s">
        <v>4520</v>
      </c>
      <c r="G854" s="315" t="s">
        <v>1806</v>
      </c>
      <c r="H854" s="316" t="s">
        <v>5711</v>
      </c>
      <c r="I854" s="350" t="s">
        <v>87</v>
      </c>
      <c r="J854" s="311" t="s">
        <v>16</v>
      </c>
      <c r="K854" s="234">
        <v>45126</v>
      </c>
      <c r="L854" s="233">
        <v>3241.07</v>
      </c>
    </row>
    <row r="855" spans="2:12" ht="24" customHeight="1" x14ac:dyDescent="0.25">
      <c r="B855" s="108">
        <v>846</v>
      </c>
      <c r="C855" s="241">
        <v>1511</v>
      </c>
      <c r="D855" s="1" t="s">
        <v>5800</v>
      </c>
      <c r="E855" s="315" t="s">
        <v>3348</v>
      </c>
      <c r="F855" s="315" t="s">
        <v>5802</v>
      </c>
      <c r="G855" s="315" t="s">
        <v>1806</v>
      </c>
      <c r="H855" s="316" t="s">
        <v>5803</v>
      </c>
      <c r="I855" s="350" t="s">
        <v>87</v>
      </c>
      <c r="J855" s="311" t="s">
        <v>16</v>
      </c>
      <c r="K855" s="234">
        <v>45159</v>
      </c>
      <c r="L855" s="233">
        <v>5090.08</v>
      </c>
    </row>
    <row r="856" spans="2:12" ht="24" customHeight="1" x14ac:dyDescent="0.25">
      <c r="B856" s="108">
        <v>847</v>
      </c>
      <c r="C856" s="241">
        <v>1512</v>
      </c>
      <c r="D856" s="1" t="s">
        <v>5801</v>
      </c>
      <c r="E856" s="315" t="s">
        <v>3348</v>
      </c>
      <c r="F856" s="315" t="s">
        <v>5805</v>
      </c>
      <c r="G856" s="315" t="s">
        <v>1806</v>
      </c>
      <c r="H856" s="316" t="s">
        <v>5804</v>
      </c>
      <c r="I856" s="350" t="s">
        <v>87</v>
      </c>
      <c r="J856" s="311" t="s">
        <v>16</v>
      </c>
      <c r="K856" s="234">
        <v>45159</v>
      </c>
      <c r="L856" s="233">
        <v>5090.08</v>
      </c>
    </row>
    <row r="857" spans="2:12" ht="24" customHeight="1" x14ac:dyDescent="0.25">
      <c r="B857" s="108">
        <v>848</v>
      </c>
      <c r="C857" s="241">
        <v>1513</v>
      </c>
      <c r="D857" s="1" t="s">
        <v>5801</v>
      </c>
      <c r="E857" s="315" t="s">
        <v>3348</v>
      </c>
      <c r="F857" s="315" t="s">
        <v>5805</v>
      </c>
      <c r="G857" s="315" t="s">
        <v>1806</v>
      </c>
      <c r="H857" s="316" t="s">
        <v>5806</v>
      </c>
      <c r="I857" s="350" t="s">
        <v>87</v>
      </c>
      <c r="J857" s="311" t="s">
        <v>16</v>
      </c>
      <c r="K857" s="234">
        <v>45159</v>
      </c>
      <c r="L857" s="233">
        <v>5090.08</v>
      </c>
    </row>
    <row r="858" spans="2:12" ht="24" customHeight="1" x14ac:dyDescent="0.25">
      <c r="B858" s="108">
        <v>849</v>
      </c>
      <c r="C858" s="241">
        <v>1515</v>
      </c>
      <c r="D858" s="1" t="s">
        <v>4117</v>
      </c>
      <c r="E858" s="315" t="s">
        <v>5807</v>
      </c>
      <c r="F858" s="315" t="s">
        <v>5808</v>
      </c>
      <c r="G858" s="315" t="s">
        <v>1806</v>
      </c>
      <c r="H858" s="316">
        <v>7501545622335</v>
      </c>
      <c r="I858" s="350" t="s">
        <v>5359</v>
      </c>
      <c r="J858" s="311" t="s">
        <v>16</v>
      </c>
      <c r="K858" s="234">
        <v>45168</v>
      </c>
      <c r="L858" s="233">
        <v>3386.33</v>
      </c>
    </row>
    <row r="859" spans="2:12" ht="24" customHeight="1" x14ac:dyDescent="0.25">
      <c r="B859" s="108">
        <v>850</v>
      </c>
      <c r="C859" s="241">
        <v>1526</v>
      </c>
      <c r="D859" s="1" t="s">
        <v>5833</v>
      </c>
      <c r="E859" s="315" t="s">
        <v>3426</v>
      </c>
      <c r="F859" s="315" t="s">
        <v>5869</v>
      </c>
      <c r="G859" s="315" t="s">
        <v>1806</v>
      </c>
      <c r="H859" s="94" t="s">
        <v>5870</v>
      </c>
      <c r="I859" s="360" t="s">
        <v>5359</v>
      </c>
      <c r="J859" s="311" t="s">
        <v>16</v>
      </c>
      <c r="K859" s="234">
        <v>45181</v>
      </c>
      <c r="L859" s="233">
        <v>11800</v>
      </c>
    </row>
    <row r="860" spans="2:12" ht="24" customHeight="1" x14ac:dyDescent="0.25">
      <c r="B860" s="108">
        <v>851</v>
      </c>
      <c r="C860" s="241">
        <v>1532</v>
      </c>
      <c r="D860" s="1" t="s">
        <v>5834</v>
      </c>
      <c r="E860" s="315" t="s">
        <v>3608</v>
      </c>
      <c r="F860" s="359" t="s">
        <v>5871</v>
      </c>
      <c r="G860" s="315" t="s">
        <v>1806</v>
      </c>
      <c r="H860" s="316" t="s">
        <v>5872</v>
      </c>
      <c r="I860" s="360" t="s">
        <v>4779</v>
      </c>
      <c r="J860" s="311" t="s">
        <v>16</v>
      </c>
      <c r="K860" s="234">
        <v>45195</v>
      </c>
      <c r="L860" s="233">
        <v>22859.48</v>
      </c>
    </row>
    <row r="861" spans="2:12" ht="24" customHeight="1" x14ac:dyDescent="0.25">
      <c r="B861" s="108">
        <v>852</v>
      </c>
      <c r="C861" s="241">
        <v>1524</v>
      </c>
      <c r="D861" s="1" t="s">
        <v>5835</v>
      </c>
      <c r="E861" s="315" t="s">
        <v>3294</v>
      </c>
      <c r="F861" s="315" t="s">
        <v>5874</v>
      </c>
      <c r="G861" s="315" t="s">
        <v>1806</v>
      </c>
      <c r="H861" s="316" t="s">
        <v>5873</v>
      </c>
      <c r="I861" s="360" t="s">
        <v>1559</v>
      </c>
      <c r="J861" s="311" t="s">
        <v>16</v>
      </c>
      <c r="K861" s="234">
        <v>45178</v>
      </c>
      <c r="L861" s="233">
        <v>4992.84</v>
      </c>
    </row>
    <row r="862" spans="2:12" ht="24" customHeight="1" x14ac:dyDescent="0.25">
      <c r="B862" s="108">
        <v>853</v>
      </c>
      <c r="C862" s="241">
        <v>1529</v>
      </c>
      <c r="D862" s="1" t="s">
        <v>5836</v>
      </c>
      <c r="E862" s="315" t="s">
        <v>5876</v>
      </c>
      <c r="F862" s="315" t="s">
        <v>5875</v>
      </c>
      <c r="G862" s="315" t="s">
        <v>2935</v>
      </c>
      <c r="H862" s="316"/>
      <c r="I862" s="360" t="s">
        <v>5359</v>
      </c>
      <c r="J862" s="311" t="s">
        <v>16</v>
      </c>
      <c r="K862" s="234">
        <v>45189</v>
      </c>
      <c r="L862" s="233">
        <v>4980</v>
      </c>
    </row>
    <row r="863" spans="2:12" ht="24" customHeight="1" x14ac:dyDescent="0.25">
      <c r="B863" s="108">
        <v>854</v>
      </c>
      <c r="C863" s="241">
        <v>1530</v>
      </c>
      <c r="D863" s="1" t="s">
        <v>5836</v>
      </c>
      <c r="E863" s="315" t="s">
        <v>5876</v>
      </c>
      <c r="F863" s="315" t="s">
        <v>5875</v>
      </c>
      <c r="G863" s="315" t="s">
        <v>2935</v>
      </c>
      <c r="H863" s="316"/>
      <c r="I863" s="360" t="s">
        <v>5359</v>
      </c>
      <c r="J863" s="311" t="s">
        <v>16</v>
      </c>
      <c r="K863" s="234">
        <v>45189</v>
      </c>
      <c r="L863" s="233">
        <v>4980</v>
      </c>
    </row>
    <row r="864" spans="2:12" ht="24" customHeight="1" x14ac:dyDescent="0.25">
      <c r="B864" s="108">
        <v>855</v>
      </c>
      <c r="C864" s="241">
        <v>1617</v>
      </c>
      <c r="D864" s="1" t="s">
        <v>5948</v>
      </c>
      <c r="E864" s="315" t="s">
        <v>3348</v>
      </c>
      <c r="F864" s="315" t="s">
        <v>5951</v>
      </c>
      <c r="G864" s="315" t="s">
        <v>2076</v>
      </c>
      <c r="H864" s="316" t="s">
        <v>5952</v>
      </c>
      <c r="I864" s="350" t="s">
        <v>4480</v>
      </c>
      <c r="J864" s="311" t="s">
        <v>16</v>
      </c>
      <c r="K864" s="234">
        <v>45225</v>
      </c>
      <c r="L864" s="233">
        <v>1377.03</v>
      </c>
    </row>
    <row r="865" spans="2:12" ht="24" customHeight="1" x14ac:dyDescent="0.25">
      <c r="B865" s="108">
        <v>856</v>
      </c>
      <c r="C865" s="241">
        <v>1618</v>
      </c>
      <c r="D865" s="1" t="s">
        <v>5949</v>
      </c>
      <c r="E865" s="315" t="s">
        <v>5955</v>
      </c>
      <c r="F865" s="315" t="s">
        <v>5953</v>
      </c>
      <c r="G865" s="315" t="s">
        <v>5954</v>
      </c>
      <c r="H865" s="316">
        <v>381675</v>
      </c>
      <c r="I865" s="350" t="s">
        <v>147</v>
      </c>
      <c r="J865" s="311" t="s">
        <v>16</v>
      </c>
      <c r="K865" s="234">
        <v>45230</v>
      </c>
      <c r="L865" s="233">
        <v>3878.39</v>
      </c>
    </row>
    <row r="866" spans="2:12" ht="23.25" customHeight="1" x14ac:dyDescent="0.25">
      <c r="B866" s="108">
        <v>857</v>
      </c>
      <c r="C866" s="241">
        <v>1619</v>
      </c>
      <c r="D866" s="1" t="s">
        <v>5950</v>
      </c>
      <c r="E866" s="315" t="s">
        <v>3290</v>
      </c>
      <c r="F866" s="315" t="s">
        <v>5956</v>
      </c>
      <c r="G866" s="315" t="s">
        <v>17</v>
      </c>
      <c r="H866" s="316" t="s">
        <v>5957</v>
      </c>
      <c r="I866" s="360" t="s">
        <v>147</v>
      </c>
      <c r="J866" s="311" t="s">
        <v>16</v>
      </c>
      <c r="K866" s="234">
        <v>45230</v>
      </c>
      <c r="L866" s="233">
        <v>2068.11</v>
      </c>
    </row>
    <row r="867" spans="2:12" ht="24" customHeight="1" x14ac:dyDescent="0.25">
      <c r="B867" s="108">
        <v>858</v>
      </c>
      <c r="C867" s="241">
        <v>1621</v>
      </c>
      <c r="D867" s="1" t="s">
        <v>5988</v>
      </c>
      <c r="E867" s="315" t="s">
        <v>5979</v>
      </c>
      <c r="F867" s="315" t="s">
        <v>5980</v>
      </c>
      <c r="G867" s="315" t="s">
        <v>1806</v>
      </c>
      <c r="H867" s="361" t="s">
        <v>5981</v>
      </c>
      <c r="I867" s="360" t="s">
        <v>147</v>
      </c>
      <c r="J867" s="311" t="s">
        <v>16</v>
      </c>
      <c r="K867" s="234">
        <v>45236</v>
      </c>
      <c r="L867" s="233">
        <v>5719.83</v>
      </c>
    </row>
    <row r="868" spans="2:12" ht="24" customHeight="1" x14ac:dyDescent="0.25">
      <c r="B868" s="108">
        <v>859</v>
      </c>
      <c r="C868" s="241">
        <v>1624</v>
      </c>
      <c r="D868" s="1" t="s">
        <v>5989</v>
      </c>
      <c r="E868" s="315" t="s">
        <v>5982</v>
      </c>
      <c r="F868" s="315" t="s">
        <v>4735</v>
      </c>
      <c r="G868" s="315" t="s">
        <v>14</v>
      </c>
      <c r="H868" s="316" t="s">
        <v>5983</v>
      </c>
      <c r="I868" s="360" t="s">
        <v>34</v>
      </c>
      <c r="J868" s="311" t="s">
        <v>16</v>
      </c>
      <c r="K868" s="234">
        <v>45240</v>
      </c>
      <c r="L868" s="233">
        <v>1464.66</v>
      </c>
    </row>
    <row r="869" spans="2:12" ht="24" customHeight="1" x14ac:dyDescent="0.25">
      <c r="B869" s="108">
        <v>860</v>
      </c>
      <c r="C869" s="241">
        <v>1625</v>
      </c>
      <c r="D869" s="1" t="s">
        <v>5989</v>
      </c>
      <c r="E869" s="315" t="s">
        <v>5982</v>
      </c>
      <c r="F869" s="315" t="s">
        <v>4735</v>
      </c>
      <c r="G869" s="315" t="s">
        <v>14</v>
      </c>
      <c r="H869" s="316" t="s">
        <v>5984</v>
      </c>
      <c r="I869" s="360" t="s">
        <v>34</v>
      </c>
      <c r="J869" s="311" t="s">
        <v>16</v>
      </c>
      <c r="K869" s="234">
        <v>45240</v>
      </c>
      <c r="L869" s="233">
        <v>1464.66</v>
      </c>
    </row>
    <row r="870" spans="2:12" ht="24" customHeight="1" x14ac:dyDescent="0.25">
      <c r="B870" s="108">
        <v>861</v>
      </c>
      <c r="C870" s="241">
        <v>1669</v>
      </c>
      <c r="D870" s="1" t="s">
        <v>5989</v>
      </c>
      <c r="E870" s="315" t="s">
        <v>5982</v>
      </c>
      <c r="F870" s="315" t="s">
        <v>4735</v>
      </c>
      <c r="G870" s="315" t="s">
        <v>14</v>
      </c>
      <c r="H870" s="316"/>
      <c r="I870" s="360" t="s">
        <v>134</v>
      </c>
      <c r="J870" s="311" t="s">
        <v>16</v>
      </c>
      <c r="K870" s="234">
        <v>45254</v>
      </c>
      <c r="L870" s="233">
        <v>1464.65</v>
      </c>
    </row>
    <row r="871" spans="2:12" ht="24" customHeight="1" x14ac:dyDescent="0.25">
      <c r="B871" s="108">
        <v>862</v>
      </c>
      <c r="C871" s="241">
        <v>1670</v>
      </c>
      <c r="D871" s="1" t="s">
        <v>5990</v>
      </c>
      <c r="E871" s="315" t="s">
        <v>5982</v>
      </c>
      <c r="F871" s="315" t="s">
        <v>4735</v>
      </c>
      <c r="G871" s="315" t="s">
        <v>14</v>
      </c>
      <c r="H871" s="316"/>
      <c r="I871" s="360" t="s">
        <v>1559</v>
      </c>
      <c r="J871" s="311" t="s">
        <v>16</v>
      </c>
      <c r="K871" s="234">
        <v>45254</v>
      </c>
      <c r="L871" s="233">
        <v>1464.65</v>
      </c>
    </row>
    <row r="872" spans="2:12" ht="24" customHeight="1" x14ac:dyDescent="0.25">
      <c r="B872" s="108">
        <v>863</v>
      </c>
      <c r="C872" s="241">
        <v>1640</v>
      </c>
      <c r="D872" s="1" t="s">
        <v>5991</v>
      </c>
      <c r="E872" s="315" t="s">
        <v>5985</v>
      </c>
      <c r="F872" s="315" t="s">
        <v>5986</v>
      </c>
      <c r="G872" s="315" t="s">
        <v>1806</v>
      </c>
      <c r="H872" s="316" t="s">
        <v>5987</v>
      </c>
      <c r="I872" s="360" t="s">
        <v>660</v>
      </c>
      <c r="J872" s="311" t="s">
        <v>16</v>
      </c>
      <c r="K872" s="234">
        <v>45246</v>
      </c>
      <c r="L872" s="233">
        <v>4035.67</v>
      </c>
    </row>
    <row r="873" spans="2:12" ht="24" customHeight="1" x14ac:dyDescent="0.25">
      <c r="B873" s="108">
        <v>864</v>
      </c>
      <c r="C873" s="241">
        <v>1708</v>
      </c>
      <c r="D873" s="1" t="s">
        <v>6076</v>
      </c>
      <c r="E873" s="315" t="s">
        <v>6074</v>
      </c>
      <c r="F873" s="315" t="s">
        <v>6075</v>
      </c>
      <c r="G873" s="315" t="s">
        <v>17</v>
      </c>
      <c r="H873" s="316"/>
      <c r="I873" s="360" t="s">
        <v>56</v>
      </c>
      <c r="J873" s="311" t="s">
        <v>16</v>
      </c>
      <c r="K873" s="234">
        <v>45286</v>
      </c>
      <c r="L873" s="233">
        <v>2701.5</v>
      </c>
    </row>
    <row r="874" spans="2:12" ht="24" customHeight="1" x14ac:dyDescent="0.25">
      <c r="B874" s="108">
        <v>865</v>
      </c>
      <c r="C874" s="241">
        <v>1738</v>
      </c>
      <c r="D874" s="1" t="s">
        <v>6162</v>
      </c>
      <c r="E874" s="315" t="s">
        <v>6169</v>
      </c>
      <c r="F874" s="315" t="s">
        <v>6170</v>
      </c>
      <c r="G874" s="315" t="s">
        <v>6171</v>
      </c>
      <c r="H874" s="316"/>
      <c r="I874" s="360" t="s">
        <v>462</v>
      </c>
      <c r="J874" s="311" t="s">
        <v>16</v>
      </c>
      <c r="K874" s="234">
        <v>45299</v>
      </c>
      <c r="L874" s="233">
        <v>11626.9</v>
      </c>
    </row>
    <row r="875" spans="2:12" ht="24" customHeight="1" x14ac:dyDescent="0.25">
      <c r="B875" s="108">
        <v>866</v>
      </c>
      <c r="C875" s="241">
        <v>1740</v>
      </c>
      <c r="D875" s="1" t="s">
        <v>6163</v>
      </c>
      <c r="E875" s="315" t="s">
        <v>3294</v>
      </c>
      <c r="F875" s="315" t="s">
        <v>6173</v>
      </c>
      <c r="G875" s="315" t="s">
        <v>2076</v>
      </c>
      <c r="H875" s="316" t="s">
        <v>6174</v>
      </c>
      <c r="I875" s="360" t="s">
        <v>2071</v>
      </c>
      <c r="J875" s="311" t="s">
        <v>16</v>
      </c>
      <c r="K875" s="234">
        <v>45300</v>
      </c>
      <c r="L875" s="233">
        <v>2355.4499999999998</v>
      </c>
    </row>
    <row r="876" spans="2:12" ht="24" customHeight="1" x14ac:dyDescent="0.25">
      <c r="B876" s="108">
        <v>867</v>
      </c>
      <c r="C876" s="241">
        <v>1741</v>
      </c>
      <c r="D876" s="1" t="s">
        <v>6164</v>
      </c>
      <c r="E876" s="315" t="s">
        <v>3348</v>
      </c>
      <c r="F876" s="315" t="s">
        <v>6175</v>
      </c>
      <c r="G876" s="315" t="s">
        <v>2076</v>
      </c>
      <c r="H876" s="316" t="s">
        <v>6176</v>
      </c>
      <c r="I876" s="360" t="s">
        <v>2071</v>
      </c>
      <c r="J876" s="311" t="s">
        <v>16</v>
      </c>
      <c r="K876" s="234">
        <v>45300</v>
      </c>
      <c r="L876" s="233">
        <v>5760.31</v>
      </c>
    </row>
    <row r="877" spans="2:12" ht="24" customHeight="1" x14ac:dyDescent="0.25">
      <c r="B877" s="108">
        <v>868</v>
      </c>
      <c r="C877" s="241">
        <v>1753</v>
      </c>
      <c r="D877" s="1" t="s">
        <v>6165</v>
      </c>
      <c r="E877" s="315" t="s">
        <v>6177</v>
      </c>
      <c r="F877" s="315" t="s">
        <v>6178</v>
      </c>
      <c r="G877" s="315" t="s">
        <v>14</v>
      </c>
      <c r="H877" s="316">
        <v>2714978</v>
      </c>
      <c r="I877" s="350" t="s">
        <v>147</v>
      </c>
      <c r="J877" s="311" t="s">
        <v>16</v>
      </c>
      <c r="K877" s="234">
        <v>45306</v>
      </c>
      <c r="L877" s="233">
        <v>4568.1000000000004</v>
      </c>
    </row>
    <row r="878" spans="2:12" ht="24" customHeight="1" x14ac:dyDescent="0.25">
      <c r="B878" s="108">
        <v>869</v>
      </c>
      <c r="C878" s="241">
        <v>1760</v>
      </c>
      <c r="D878" s="1" t="s">
        <v>6166</v>
      </c>
      <c r="E878" s="315" t="s">
        <v>5982</v>
      </c>
      <c r="F878" s="315" t="s">
        <v>4735</v>
      </c>
      <c r="G878" s="315" t="s">
        <v>14</v>
      </c>
      <c r="H878" s="316">
        <v>2692055</v>
      </c>
      <c r="I878" s="350" t="s">
        <v>34</v>
      </c>
      <c r="J878" s="311" t="s">
        <v>16</v>
      </c>
      <c r="K878" s="234">
        <v>45318</v>
      </c>
      <c r="L878" s="233">
        <v>1206.03</v>
      </c>
    </row>
    <row r="879" spans="2:12" ht="24" customHeight="1" x14ac:dyDescent="0.25">
      <c r="B879" s="108">
        <v>870</v>
      </c>
      <c r="C879" s="241">
        <v>1761</v>
      </c>
      <c r="D879" s="1" t="s">
        <v>6167</v>
      </c>
      <c r="E879" s="315" t="s">
        <v>3348</v>
      </c>
      <c r="F879" s="315" t="s">
        <v>6179</v>
      </c>
      <c r="G879" s="315" t="s">
        <v>2076</v>
      </c>
      <c r="H879" s="316" t="s">
        <v>6180</v>
      </c>
      <c r="I879" s="350" t="s">
        <v>1559</v>
      </c>
      <c r="J879" s="311" t="s">
        <v>16</v>
      </c>
      <c r="K879" s="234">
        <v>45320</v>
      </c>
      <c r="L879" s="233">
        <v>1953.24</v>
      </c>
    </row>
    <row r="880" spans="2:12" ht="24" customHeight="1" x14ac:dyDescent="0.25">
      <c r="B880" s="108">
        <v>871</v>
      </c>
      <c r="C880" s="241">
        <v>1769</v>
      </c>
      <c r="D880" s="1" t="s">
        <v>6166</v>
      </c>
      <c r="E880" s="315" t="s">
        <v>5982</v>
      </c>
      <c r="F880" s="315" t="s">
        <v>4735</v>
      </c>
      <c r="G880" s="315" t="s">
        <v>14</v>
      </c>
      <c r="H880" s="316">
        <v>2692056</v>
      </c>
      <c r="I880" s="350" t="s">
        <v>462</v>
      </c>
      <c r="J880" s="311" t="s">
        <v>16</v>
      </c>
      <c r="K880" s="234">
        <v>45322</v>
      </c>
      <c r="L880" s="233">
        <v>1206.03</v>
      </c>
    </row>
    <row r="881" spans="2:12" ht="24" customHeight="1" x14ac:dyDescent="0.25">
      <c r="B881" s="108">
        <v>872</v>
      </c>
      <c r="C881" s="241">
        <v>1770</v>
      </c>
      <c r="D881" s="1" t="s">
        <v>6168</v>
      </c>
      <c r="E881" s="315" t="s">
        <v>6172</v>
      </c>
      <c r="F881" s="315" t="s">
        <v>6181</v>
      </c>
      <c r="G881" s="315" t="s">
        <v>17</v>
      </c>
      <c r="H881" s="316" t="s">
        <v>6182</v>
      </c>
      <c r="I881" s="350" t="s">
        <v>6183</v>
      </c>
      <c r="J881" s="311" t="s">
        <v>16</v>
      </c>
      <c r="K881" s="234">
        <v>45322</v>
      </c>
      <c r="L881" s="233">
        <v>1125</v>
      </c>
    </row>
    <row r="882" spans="2:12" ht="24" customHeight="1" x14ac:dyDescent="0.25">
      <c r="B882" s="108">
        <v>873</v>
      </c>
      <c r="C882" s="241">
        <v>1785</v>
      </c>
      <c r="D882" s="1" t="s">
        <v>6166</v>
      </c>
      <c r="E882" s="315" t="s">
        <v>5982</v>
      </c>
      <c r="F882" s="315" t="s">
        <v>4735</v>
      </c>
      <c r="G882" s="315" t="s">
        <v>14</v>
      </c>
      <c r="H882" s="316"/>
      <c r="I882" s="350" t="s">
        <v>174</v>
      </c>
      <c r="J882" s="311" t="s">
        <v>16</v>
      </c>
      <c r="K882" s="234">
        <v>45336</v>
      </c>
      <c r="L882" s="233">
        <v>1206.03</v>
      </c>
    </row>
    <row r="883" spans="2:12" ht="24" customHeight="1" x14ac:dyDescent="0.25">
      <c r="B883" s="108">
        <v>874</v>
      </c>
      <c r="C883" s="241">
        <v>1786</v>
      </c>
      <c r="D883" s="1" t="s">
        <v>6231</v>
      </c>
      <c r="E883" s="315" t="s">
        <v>4745</v>
      </c>
      <c r="F883" s="315" t="s">
        <v>6235</v>
      </c>
      <c r="G883" s="315" t="s">
        <v>17</v>
      </c>
      <c r="H883" s="316">
        <v>23105</v>
      </c>
      <c r="I883" s="350" t="s">
        <v>3732</v>
      </c>
      <c r="J883" s="311" t="s">
        <v>16</v>
      </c>
      <c r="K883" s="234">
        <v>45337</v>
      </c>
      <c r="L883" s="233">
        <v>4086.2</v>
      </c>
    </row>
    <row r="884" spans="2:12" ht="24" customHeight="1" x14ac:dyDescent="0.25">
      <c r="B884" s="108">
        <v>875</v>
      </c>
      <c r="C884" s="241">
        <v>1790</v>
      </c>
      <c r="D884" s="1" t="s">
        <v>6166</v>
      </c>
      <c r="E884" s="315" t="s">
        <v>5982</v>
      </c>
      <c r="F884" s="315" t="s">
        <v>4735</v>
      </c>
      <c r="G884" s="315" t="s">
        <v>14</v>
      </c>
      <c r="H884" s="316"/>
      <c r="I884" s="350" t="s">
        <v>3732</v>
      </c>
      <c r="J884" s="311" t="s">
        <v>16</v>
      </c>
      <c r="K884" s="234">
        <v>45341</v>
      </c>
      <c r="L884" s="233">
        <v>1206.03</v>
      </c>
    </row>
    <row r="885" spans="2:12" ht="24" customHeight="1" x14ac:dyDescent="0.25">
      <c r="B885" s="108">
        <v>876</v>
      </c>
      <c r="C885" s="241">
        <v>1792</v>
      </c>
      <c r="D885" s="1" t="s">
        <v>6232</v>
      </c>
      <c r="E885" s="315" t="s">
        <v>5196</v>
      </c>
      <c r="F885" s="315" t="s">
        <v>6236</v>
      </c>
      <c r="G885" s="315" t="s">
        <v>6237</v>
      </c>
      <c r="H885" s="316"/>
      <c r="I885" s="350" t="s">
        <v>462</v>
      </c>
      <c r="J885" s="311" t="s">
        <v>16</v>
      </c>
      <c r="K885" s="234">
        <v>45345</v>
      </c>
      <c r="L885" s="233">
        <v>4094.82</v>
      </c>
    </row>
    <row r="886" spans="2:12" ht="24" customHeight="1" x14ac:dyDescent="0.25">
      <c r="B886" s="108">
        <v>877</v>
      </c>
      <c r="C886" s="241">
        <v>1794</v>
      </c>
      <c r="D886" s="1" t="s">
        <v>6233</v>
      </c>
      <c r="E886" s="315" t="s">
        <v>3348</v>
      </c>
      <c r="F886" s="315" t="s">
        <v>4760</v>
      </c>
      <c r="G886" s="315" t="s">
        <v>2076</v>
      </c>
      <c r="H886" s="316" t="s">
        <v>6238</v>
      </c>
      <c r="I886" s="350" t="s">
        <v>199</v>
      </c>
      <c r="J886" s="311" t="s">
        <v>16</v>
      </c>
      <c r="K886" s="234">
        <v>45348</v>
      </c>
      <c r="L886" s="233">
        <v>1953.24</v>
      </c>
    </row>
    <row r="887" spans="2:12" ht="24" customHeight="1" x14ac:dyDescent="0.25">
      <c r="B887" s="108">
        <v>878</v>
      </c>
      <c r="C887" s="241">
        <v>1798</v>
      </c>
      <c r="D887" s="1" t="s">
        <v>6166</v>
      </c>
      <c r="E887" s="315" t="s">
        <v>5982</v>
      </c>
      <c r="F887" s="315" t="s">
        <v>4735</v>
      </c>
      <c r="G887" s="315" t="s">
        <v>14</v>
      </c>
      <c r="H887" s="316"/>
      <c r="I887" s="350" t="s">
        <v>462</v>
      </c>
      <c r="J887" s="311" t="s">
        <v>16</v>
      </c>
      <c r="K887" s="234">
        <v>45351</v>
      </c>
      <c r="L887" s="233">
        <v>1206.03</v>
      </c>
    </row>
    <row r="888" spans="2:12" ht="24" customHeight="1" x14ac:dyDescent="0.25">
      <c r="B888" s="108">
        <v>879</v>
      </c>
      <c r="C888" s="241">
        <v>1772</v>
      </c>
      <c r="D888" s="1" t="s">
        <v>6234</v>
      </c>
      <c r="E888" s="315" t="s">
        <v>25</v>
      </c>
      <c r="F888" s="315" t="s">
        <v>6239</v>
      </c>
      <c r="G888" s="315" t="s">
        <v>6240</v>
      </c>
      <c r="H888" s="316" t="s">
        <v>6241</v>
      </c>
      <c r="I888" s="350" t="s">
        <v>54</v>
      </c>
      <c r="J888" s="311" t="s">
        <v>16</v>
      </c>
      <c r="K888" s="234">
        <v>45328</v>
      </c>
      <c r="L888" s="233">
        <v>6050</v>
      </c>
    </row>
    <row r="889" spans="2:12" ht="24" customHeight="1" x14ac:dyDescent="0.25">
      <c r="B889" s="108">
        <v>880</v>
      </c>
      <c r="C889" s="241">
        <v>1795</v>
      </c>
      <c r="D889" s="1" t="s">
        <v>6251</v>
      </c>
      <c r="E889" s="315" t="s">
        <v>3348</v>
      </c>
      <c r="F889" s="315" t="s">
        <v>6252</v>
      </c>
      <c r="G889" s="315" t="s">
        <v>2076</v>
      </c>
      <c r="H889" s="316" t="s">
        <v>6253</v>
      </c>
      <c r="I889" s="350" t="s">
        <v>1657</v>
      </c>
      <c r="J889" s="311" t="s">
        <v>16</v>
      </c>
      <c r="K889" s="234">
        <v>45348</v>
      </c>
      <c r="L889" s="233">
        <v>4155.03</v>
      </c>
    </row>
    <row r="890" spans="2:12" ht="24" customHeight="1" x14ac:dyDescent="0.25">
      <c r="B890" s="108">
        <v>881</v>
      </c>
      <c r="C890" s="241">
        <v>1800</v>
      </c>
      <c r="D890" s="1" t="s">
        <v>6251</v>
      </c>
      <c r="E890" s="315" t="s">
        <v>3348</v>
      </c>
      <c r="F890" s="315" t="s">
        <v>6254</v>
      </c>
      <c r="G890" s="315" t="s">
        <v>2076</v>
      </c>
      <c r="H890" s="316" t="s">
        <v>6255</v>
      </c>
      <c r="I890" s="350" t="s">
        <v>1107</v>
      </c>
      <c r="J890" s="311" t="s">
        <v>16</v>
      </c>
      <c r="K890" s="234">
        <v>45351</v>
      </c>
      <c r="L890" s="233">
        <v>4155.03</v>
      </c>
    </row>
    <row r="891" spans="2:12" ht="24" customHeight="1" x14ac:dyDescent="0.25">
      <c r="B891" s="108">
        <v>882</v>
      </c>
      <c r="C891" s="241">
        <v>1803</v>
      </c>
      <c r="D891" s="1" t="s">
        <v>6301</v>
      </c>
      <c r="E891" s="315" t="s">
        <v>5982</v>
      </c>
      <c r="F891" s="315" t="s">
        <v>4735</v>
      </c>
      <c r="G891" s="315" t="s">
        <v>14</v>
      </c>
      <c r="H891" s="316">
        <v>7684818905646</v>
      </c>
      <c r="I891" s="350" t="s">
        <v>462</v>
      </c>
      <c r="J891" s="311" t="s">
        <v>16</v>
      </c>
      <c r="K891" s="234">
        <v>45357</v>
      </c>
      <c r="L891" s="233">
        <v>1033.6199999999999</v>
      </c>
    </row>
    <row r="892" spans="2:12" ht="24" customHeight="1" x14ac:dyDescent="0.25">
      <c r="B892" s="108">
        <v>883</v>
      </c>
      <c r="C892" s="241">
        <v>1807</v>
      </c>
      <c r="D892" s="1" t="s">
        <v>6302</v>
      </c>
      <c r="E892" s="315" t="s">
        <v>5985</v>
      </c>
      <c r="F892" s="315" t="s">
        <v>6305</v>
      </c>
      <c r="G892" s="315" t="s">
        <v>14</v>
      </c>
      <c r="H892" s="316" t="s">
        <v>6306</v>
      </c>
      <c r="I892" s="350" t="s">
        <v>54</v>
      </c>
      <c r="J892" s="311" t="s">
        <v>16</v>
      </c>
      <c r="K892" s="234">
        <v>45363</v>
      </c>
      <c r="L892" s="233">
        <v>4209.6000000000004</v>
      </c>
    </row>
    <row r="893" spans="2:12" ht="24" customHeight="1" x14ac:dyDescent="0.25">
      <c r="B893" s="108">
        <v>884</v>
      </c>
      <c r="C893" s="241">
        <v>1809</v>
      </c>
      <c r="D893" s="1" t="s">
        <v>4117</v>
      </c>
      <c r="E893" s="315" t="s">
        <v>3294</v>
      </c>
      <c r="F893" s="315" t="s">
        <v>4520</v>
      </c>
      <c r="G893" s="315" t="s">
        <v>1806</v>
      </c>
      <c r="H893" s="316" t="s">
        <v>6307</v>
      </c>
      <c r="I893" s="350" t="s">
        <v>174</v>
      </c>
      <c r="J893" s="311" t="s">
        <v>16</v>
      </c>
      <c r="K893" s="234">
        <v>45365</v>
      </c>
      <c r="L893" s="233">
        <v>3341.07</v>
      </c>
    </row>
    <row r="894" spans="2:12" ht="24" customHeight="1" x14ac:dyDescent="0.25">
      <c r="B894" s="108">
        <v>885</v>
      </c>
      <c r="C894" s="241">
        <v>1817</v>
      </c>
      <c r="D894" s="1" t="s">
        <v>6303</v>
      </c>
      <c r="E894" s="315" t="s">
        <v>25</v>
      </c>
      <c r="F894" s="315" t="s">
        <v>6308</v>
      </c>
      <c r="G894" s="315" t="s">
        <v>14</v>
      </c>
      <c r="H894" s="316" t="s">
        <v>6309</v>
      </c>
      <c r="I894" s="350" t="s">
        <v>56</v>
      </c>
      <c r="J894" s="311" t="s">
        <v>16</v>
      </c>
      <c r="K894" s="234">
        <v>45376</v>
      </c>
      <c r="L894" s="233">
        <v>5928.59</v>
      </c>
    </row>
    <row r="895" spans="2:12" ht="24" customHeight="1" x14ac:dyDescent="0.25">
      <c r="B895" s="108">
        <v>886</v>
      </c>
      <c r="C895" s="241">
        <v>1818</v>
      </c>
      <c r="D895" s="1" t="s">
        <v>6304</v>
      </c>
      <c r="E895" s="315" t="s">
        <v>3498</v>
      </c>
      <c r="F895" s="315" t="s">
        <v>6310</v>
      </c>
      <c r="G895" s="315" t="s">
        <v>2935</v>
      </c>
      <c r="H895" s="316">
        <v>20848</v>
      </c>
      <c r="I895" s="350" t="s">
        <v>56</v>
      </c>
      <c r="J895" s="311" t="s">
        <v>16</v>
      </c>
      <c r="K895" s="234">
        <v>45376</v>
      </c>
      <c r="L895" s="233">
        <v>2380.0300000000002</v>
      </c>
    </row>
    <row r="896" spans="2:12" ht="24" customHeight="1" x14ac:dyDescent="0.25">
      <c r="B896" s="108">
        <v>887</v>
      </c>
      <c r="C896" s="241">
        <v>1830</v>
      </c>
      <c r="D896" s="1" t="s">
        <v>6325</v>
      </c>
      <c r="E896" s="315" t="s">
        <v>3273</v>
      </c>
      <c r="F896" s="315" t="s">
        <v>6331</v>
      </c>
      <c r="G896" s="315" t="s">
        <v>17</v>
      </c>
      <c r="H896" s="316"/>
      <c r="I896" s="350" t="s">
        <v>87</v>
      </c>
      <c r="J896" s="311" t="s">
        <v>16</v>
      </c>
      <c r="K896" s="234">
        <v>45393</v>
      </c>
      <c r="L896" s="233">
        <v>5174</v>
      </c>
    </row>
    <row r="897" spans="2:12" ht="24" customHeight="1" x14ac:dyDescent="0.25">
      <c r="B897" s="108">
        <v>888</v>
      </c>
      <c r="C897" s="241">
        <v>1831</v>
      </c>
      <c r="D897" s="1" t="s">
        <v>6325</v>
      </c>
      <c r="E897" s="315" t="s">
        <v>3273</v>
      </c>
      <c r="F897" s="315" t="s">
        <v>6331</v>
      </c>
      <c r="G897" s="315" t="s">
        <v>17</v>
      </c>
      <c r="H897" s="316"/>
      <c r="I897" s="350" t="s">
        <v>87</v>
      </c>
      <c r="J897" s="311" t="s">
        <v>16</v>
      </c>
      <c r="K897" s="234">
        <v>45393</v>
      </c>
      <c r="L897" s="233">
        <v>5174</v>
      </c>
    </row>
    <row r="898" spans="2:12" ht="24" customHeight="1" x14ac:dyDescent="0.25">
      <c r="B898" s="108">
        <v>889</v>
      </c>
      <c r="C898" s="241">
        <v>1832</v>
      </c>
      <c r="D898" s="1" t="s">
        <v>6325</v>
      </c>
      <c r="E898" s="315" t="s">
        <v>3273</v>
      </c>
      <c r="F898" s="315" t="s">
        <v>6331</v>
      </c>
      <c r="G898" s="315" t="s">
        <v>17</v>
      </c>
      <c r="H898" s="316"/>
      <c r="I898" s="350" t="s">
        <v>87</v>
      </c>
      <c r="J898" s="311" t="s">
        <v>16</v>
      </c>
      <c r="K898" s="234">
        <v>45393</v>
      </c>
      <c r="L898" s="233">
        <v>5174</v>
      </c>
    </row>
    <row r="899" spans="2:12" ht="24" customHeight="1" x14ac:dyDescent="0.25">
      <c r="B899" s="108">
        <v>890</v>
      </c>
      <c r="C899" s="241">
        <v>1833</v>
      </c>
      <c r="D899" s="1" t="s">
        <v>6325</v>
      </c>
      <c r="E899" s="315" t="s">
        <v>3273</v>
      </c>
      <c r="F899" s="315" t="s">
        <v>6331</v>
      </c>
      <c r="G899" s="315" t="s">
        <v>17</v>
      </c>
      <c r="H899" s="316"/>
      <c r="I899" s="350" t="s">
        <v>87</v>
      </c>
      <c r="J899" s="311" t="s">
        <v>16</v>
      </c>
      <c r="K899" s="234">
        <v>45393</v>
      </c>
      <c r="L899" s="233">
        <v>5174</v>
      </c>
    </row>
    <row r="900" spans="2:12" ht="24" customHeight="1" x14ac:dyDescent="0.25">
      <c r="B900" s="108">
        <v>891</v>
      </c>
      <c r="C900" s="241">
        <v>1834</v>
      </c>
      <c r="D900" s="1" t="s">
        <v>6325</v>
      </c>
      <c r="E900" s="315" t="s">
        <v>3273</v>
      </c>
      <c r="F900" s="315" t="s">
        <v>6331</v>
      </c>
      <c r="G900" s="315" t="s">
        <v>17</v>
      </c>
      <c r="H900" s="316"/>
      <c r="I900" s="350" t="s">
        <v>87</v>
      </c>
      <c r="J900" s="311" t="s">
        <v>16</v>
      </c>
      <c r="K900" s="234">
        <v>45393</v>
      </c>
      <c r="L900" s="233">
        <v>5174</v>
      </c>
    </row>
    <row r="901" spans="2:12" ht="24" customHeight="1" x14ac:dyDescent="0.25">
      <c r="B901" s="108">
        <v>892</v>
      </c>
      <c r="C901" s="241">
        <v>1836</v>
      </c>
      <c r="D901" s="1" t="s">
        <v>6326</v>
      </c>
      <c r="E901" s="315" t="s">
        <v>6332</v>
      </c>
      <c r="F901" s="315" t="s">
        <v>2056</v>
      </c>
      <c r="G901" s="315" t="s">
        <v>17</v>
      </c>
      <c r="H901" s="316"/>
      <c r="I901" s="350" t="s">
        <v>2071</v>
      </c>
      <c r="J901" s="311" t="s">
        <v>16</v>
      </c>
      <c r="K901" s="234">
        <v>45399</v>
      </c>
      <c r="L901" s="233">
        <v>4580.25</v>
      </c>
    </row>
    <row r="902" spans="2:12" ht="24" customHeight="1" x14ac:dyDescent="0.25">
      <c r="B902" s="108">
        <v>893</v>
      </c>
      <c r="C902" s="241">
        <v>1837</v>
      </c>
      <c r="D902" s="1" t="s">
        <v>6326</v>
      </c>
      <c r="E902" s="315" t="s">
        <v>6332</v>
      </c>
      <c r="F902" s="315" t="s">
        <v>2056</v>
      </c>
      <c r="G902" s="315" t="s">
        <v>17</v>
      </c>
      <c r="H902" s="316"/>
      <c r="I902" s="350" t="s">
        <v>2071</v>
      </c>
      <c r="J902" s="311" t="s">
        <v>16</v>
      </c>
      <c r="K902" s="234">
        <v>45399</v>
      </c>
      <c r="L902" s="233">
        <v>4580.25</v>
      </c>
    </row>
    <row r="903" spans="2:12" ht="24" customHeight="1" x14ac:dyDescent="0.25">
      <c r="B903" s="108">
        <v>894</v>
      </c>
      <c r="C903" s="241">
        <v>1838</v>
      </c>
      <c r="D903" s="1" t="s">
        <v>6326</v>
      </c>
      <c r="E903" s="315" t="s">
        <v>6332</v>
      </c>
      <c r="F903" s="315" t="s">
        <v>2056</v>
      </c>
      <c r="G903" s="315" t="s">
        <v>17</v>
      </c>
      <c r="H903" s="316"/>
      <c r="I903" s="350" t="s">
        <v>2071</v>
      </c>
      <c r="J903" s="311" t="s">
        <v>16</v>
      </c>
      <c r="K903" s="234">
        <v>45399</v>
      </c>
      <c r="L903" s="233">
        <v>4580.25</v>
      </c>
    </row>
    <row r="904" spans="2:12" ht="24" customHeight="1" x14ac:dyDescent="0.25">
      <c r="B904" s="108">
        <v>895</v>
      </c>
      <c r="C904" s="241">
        <v>1839</v>
      </c>
      <c r="D904" s="1" t="s">
        <v>6326</v>
      </c>
      <c r="E904" s="315" t="s">
        <v>6332</v>
      </c>
      <c r="F904" s="315" t="s">
        <v>2056</v>
      </c>
      <c r="G904" s="315" t="s">
        <v>17</v>
      </c>
      <c r="H904" s="316"/>
      <c r="I904" s="350" t="s">
        <v>2071</v>
      </c>
      <c r="J904" s="311" t="s">
        <v>16</v>
      </c>
      <c r="K904" s="234">
        <v>45399</v>
      </c>
      <c r="L904" s="233">
        <v>4580.25</v>
      </c>
    </row>
    <row r="905" spans="2:12" ht="24" customHeight="1" x14ac:dyDescent="0.25">
      <c r="B905" s="108">
        <v>896</v>
      </c>
      <c r="C905" s="241">
        <v>1842</v>
      </c>
      <c r="D905" s="1" t="s">
        <v>6327</v>
      </c>
      <c r="E905" s="315" t="s">
        <v>3319</v>
      </c>
      <c r="F905" s="315" t="s">
        <v>5980</v>
      </c>
      <c r="G905" s="315" t="s">
        <v>1806</v>
      </c>
      <c r="H905" s="380" t="s">
        <v>6333</v>
      </c>
      <c r="I905" s="350" t="s">
        <v>4480</v>
      </c>
      <c r="J905" s="311" t="s">
        <v>16</v>
      </c>
      <c r="K905" s="234">
        <v>45405</v>
      </c>
      <c r="L905" s="233">
        <v>5330.17</v>
      </c>
    </row>
    <row r="906" spans="2:12" ht="24" customHeight="1" x14ac:dyDescent="0.25">
      <c r="B906" s="108">
        <v>897</v>
      </c>
      <c r="C906" s="241">
        <v>1843</v>
      </c>
      <c r="D906" s="1" t="s">
        <v>6328</v>
      </c>
      <c r="E906" s="315" t="s">
        <v>3319</v>
      </c>
      <c r="F906" s="315" t="s">
        <v>6334</v>
      </c>
      <c r="G906" s="315" t="s">
        <v>1806</v>
      </c>
      <c r="H906" s="316" t="s">
        <v>6335</v>
      </c>
      <c r="I906" s="350" t="s">
        <v>1044</v>
      </c>
      <c r="J906" s="311" t="s">
        <v>16</v>
      </c>
      <c r="K906" s="234">
        <v>45406</v>
      </c>
      <c r="L906" s="233">
        <v>4392.24</v>
      </c>
    </row>
    <row r="907" spans="2:12" ht="24" customHeight="1" x14ac:dyDescent="0.25">
      <c r="B907" s="108">
        <v>898</v>
      </c>
      <c r="C907" s="241">
        <v>1845</v>
      </c>
      <c r="D907" s="1" t="s">
        <v>6166</v>
      </c>
      <c r="E907" s="315" t="s">
        <v>5982</v>
      </c>
      <c r="F907" s="315" t="s">
        <v>4735</v>
      </c>
      <c r="G907" s="315" t="s">
        <v>14</v>
      </c>
      <c r="H907" s="316"/>
      <c r="I907" s="350" t="s">
        <v>199</v>
      </c>
      <c r="J907" s="311" t="s">
        <v>16</v>
      </c>
      <c r="K907" s="234">
        <v>45407</v>
      </c>
      <c r="L907" s="233">
        <v>1033.6199999999999</v>
      </c>
    </row>
    <row r="908" spans="2:12" ht="24" customHeight="1" x14ac:dyDescent="0.25">
      <c r="B908" s="108">
        <v>899</v>
      </c>
      <c r="C908" s="241">
        <v>1846</v>
      </c>
      <c r="D908" s="1" t="s">
        <v>5706</v>
      </c>
      <c r="E908" s="315" t="s">
        <v>3294</v>
      </c>
      <c r="F908" s="315" t="s">
        <v>4520</v>
      </c>
      <c r="G908" s="315" t="s">
        <v>1806</v>
      </c>
      <c r="H908" s="316" t="s">
        <v>6336</v>
      </c>
      <c r="I908" s="350" t="s">
        <v>26</v>
      </c>
      <c r="J908" s="311" t="s">
        <v>16</v>
      </c>
      <c r="K908" s="234">
        <v>45411</v>
      </c>
      <c r="L908" s="233">
        <v>3341.07</v>
      </c>
    </row>
    <row r="909" spans="2:12" ht="24" customHeight="1" x14ac:dyDescent="0.25">
      <c r="B909" s="108">
        <v>900</v>
      </c>
      <c r="C909" s="241">
        <v>1847</v>
      </c>
      <c r="D909" s="1" t="s">
        <v>6329</v>
      </c>
      <c r="E909" s="315" t="s">
        <v>6337</v>
      </c>
      <c r="F909" s="315" t="s">
        <v>6338</v>
      </c>
      <c r="G909" s="315" t="s">
        <v>2076</v>
      </c>
      <c r="H909" s="316">
        <v>7500399027235</v>
      </c>
      <c r="I909" s="350" t="s">
        <v>199</v>
      </c>
      <c r="J909" s="311" t="s">
        <v>16</v>
      </c>
      <c r="K909" s="234">
        <v>45412</v>
      </c>
      <c r="L909" s="233">
        <v>5700</v>
      </c>
    </row>
    <row r="910" spans="2:12" ht="24" customHeight="1" x14ac:dyDescent="0.25">
      <c r="B910" s="108">
        <v>901</v>
      </c>
      <c r="C910" s="241">
        <v>1835</v>
      </c>
      <c r="D910" s="1" t="s">
        <v>6330</v>
      </c>
      <c r="E910" s="315" t="s">
        <v>95</v>
      </c>
      <c r="F910" s="315" t="s">
        <v>6339</v>
      </c>
      <c r="G910" s="315" t="s">
        <v>4445</v>
      </c>
      <c r="H910" s="316" t="s">
        <v>6340</v>
      </c>
      <c r="I910" s="360" t="s">
        <v>47</v>
      </c>
      <c r="J910" s="311" t="s">
        <v>16</v>
      </c>
      <c r="K910" s="234">
        <v>45398</v>
      </c>
      <c r="L910" s="233">
        <v>3416.24</v>
      </c>
    </row>
    <row r="911" spans="2:12" ht="24" customHeight="1" x14ac:dyDescent="0.25">
      <c r="B911" s="108">
        <v>902</v>
      </c>
      <c r="C911" s="241">
        <v>1853</v>
      </c>
      <c r="D911" s="1" t="s">
        <v>6365</v>
      </c>
      <c r="E911" s="315" t="s">
        <v>6371</v>
      </c>
      <c r="F911" s="315" t="s">
        <v>6372</v>
      </c>
      <c r="G911" s="315" t="s">
        <v>14</v>
      </c>
      <c r="H911" s="316"/>
      <c r="I911" s="360" t="s">
        <v>147</v>
      </c>
      <c r="J911" s="311" t="s">
        <v>16</v>
      </c>
      <c r="K911" s="234">
        <v>45428</v>
      </c>
      <c r="L911" s="233">
        <v>3620</v>
      </c>
    </row>
    <row r="912" spans="2:12" ht="24" customHeight="1" x14ac:dyDescent="0.25">
      <c r="B912" s="108">
        <v>903</v>
      </c>
      <c r="C912" s="241">
        <v>1854</v>
      </c>
      <c r="D912" s="1" t="s">
        <v>6365</v>
      </c>
      <c r="E912" s="315" t="s">
        <v>6371</v>
      </c>
      <c r="F912" s="315" t="s">
        <v>6372</v>
      </c>
      <c r="G912" s="315" t="s">
        <v>14</v>
      </c>
      <c r="H912" s="316"/>
      <c r="I912" s="360" t="s">
        <v>147</v>
      </c>
      <c r="J912" s="311" t="s">
        <v>16</v>
      </c>
      <c r="K912" s="234">
        <v>45428</v>
      </c>
      <c r="L912" s="233">
        <v>3620</v>
      </c>
    </row>
    <row r="913" spans="2:12" ht="24" customHeight="1" x14ac:dyDescent="0.25">
      <c r="B913" s="108">
        <v>904</v>
      </c>
      <c r="C913" s="241">
        <v>1855</v>
      </c>
      <c r="D913" s="1" t="s">
        <v>6365</v>
      </c>
      <c r="E913" s="315" t="s">
        <v>6371</v>
      </c>
      <c r="F913" s="315" t="s">
        <v>6372</v>
      </c>
      <c r="G913" s="315" t="s">
        <v>14</v>
      </c>
      <c r="H913" s="316"/>
      <c r="I913" s="360" t="s">
        <v>147</v>
      </c>
      <c r="J913" s="311" t="s">
        <v>16</v>
      </c>
      <c r="K913" s="234">
        <v>45428</v>
      </c>
      <c r="L913" s="233">
        <v>3620</v>
      </c>
    </row>
    <row r="914" spans="2:12" ht="24" customHeight="1" x14ac:dyDescent="0.25">
      <c r="B914" s="108">
        <v>905</v>
      </c>
      <c r="C914" s="241">
        <v>1858</v>
      </c>
      <c r="D914" s="1" t="s">
        <v>6366</v>
      </c>
      <c r="E914" s="315" t="s">
        <v>5982</v>
      </c>
      <c r="F914" s="315" t="s">
        <v>4735</v>
      </c>
      <c r="G914" s="315" t="s">
        <v>14</v>
      </c>
      <c r="H914" s="316"/>
      <c r="I914" s="360" t="s">
        <v>1667</v>
      </c>
      <c r="J914" s="311" t="s">
        <v>16</v>
      </c>
      <c r="K914" s="234">
        <v>45433</v>
      </c>
      <c r="L914" s="233">
        <v>1292.24</v>
      </c>
    </row>
    <row r="915" spans="2:12" ht="24" customHeight="1" x14ac:dyDescent="0.25">
      <c r="B915" s="108">
        <v>906</v>
      </c>
      <c r="C915" s="241">
        <v>1859</v>
      </c>
      <c r="D915" s="1" t="s">
        <v>6367</v>
      </c>
      <c r="E915" s="315" t="s">
        <v>3319</v>
      </c>
      <c r="F915" s="315" t="s">
        <v>6373</v>
      </c>
      <c r="G915" s="315" t="s">
        <v>1806</v>
      </c>
      <c r="H915" s="316" t="s">
        <v>6374</v>
      </c>
      <c r="I915" s="360" t="s">
        <v>1838</v>
      </c>
      <c r="J915" s="311" t="s">
        <v>16</v>
      </c>
      <c r="K915" s="234">
        <v>45439</v>
      </c>
      <c r="L915" s="233">
        <v>5859.58</v>
      </c>
    </row>
    <row r="916" spans="2:12" ht="24" customHeight="1" x14ac:dyDescent="0.25">
      <c r="B916" s="108">
        <v>907</v>
      </c>
      <c r="C916" s="241">
        <v>1861</v>
      </c>
      <c r="D916" s="1" t="s">
        <v>5510</v>
      </c>
      <c r="E916" s="315" t="s">
        <v>3319</v>
      </c>
      <c r="F916" s="315" t="s">
        <v>6375</v>
      </c>
      <c r="G916" s="315" t="s">
        <v>1806</v>
      </c>
      <c r="H916" s="316" t="s">
        <v>6376</v>
      </c>
      <c r="I916" s="360" t="s">
        <v>2071</v>
      </c>
      <c r="J916" s="311" t="s">
        <v>16</v>
      </c>
      <c r="K916" s="234">
        <v>45443</v>
      </c>
      <c r="L916" s="233">
        <v>6714.66</v>
      </c>
    </row>
    <row r="917" spans="2:12" ht="24" customHeight="1" x14ac:dyDescent="0.25">
      <c r="B917" s="108">
        <v>908</v>
      </c>
      <c r="C917" s="241">
        <v>1864</v>
      </c>
      <c r="D917" s="1" t="s">
        <v>6368</v>
      </c>
      <c r="E917" s="315" t="s">
        <v>3152</v>
      </c>
      <c r="F917" s="315" t="s">
        <v>6377</v>
      </c>
      <c r="G917" s="315" t="s">
        <v>1806</v>
      </c>
      <c r="H917" s="316" t="s">
        <v>6378</v>
      </c>
      <c r="I917" s="360" t="s">
        <v>6379</v>
      </c>
      <c r="J917" s="311" t="s">
        <v>16</v>
      </c>
      <c r="K917" s="234">
        <v>45443</v>
      </c>
      <c r="L917" s="233">
        <v>4704.83</v>
      </c>
    </row>
    <row r="918" spans="2:12" ht="24" customHeight="1" x14ac:dyDescent="0.25">
      <c r="B918" s="108">
        <v>909</v>
      </c>
      <c r="C918" s="241">
        <v>1860</v>
      </c>
      <c r="D918" s="1" t="s">
        <v>6369</v>
      </c>
      <c r="E918" s="315" t="s">
        <v>3152</v>
      </c>
      <c r="F918" s="315" t="s">
        <v>6380</v>
      </c>
      <c r="G918" s="315" t="s">
        <v>2933</v>
      </c>
      <c r="H918" s="382">
        <v>47910</v>
      </c>
      <c r="I918" s="360" t="s">
        <v>21</v>
      </c>
      <c r="J918" s="311" t="s">
        <v>16</v>
      </c>
      <c r="K918" s="234">
        <v>45442</v>
      </c>
      <c r="L918" s="233">
        <v>7815</v>
      </c>
    </row>
    <row r="919" spans="2:12" ht="24" customHeight="1" x14ac:dyDescent="0.25">
      <c r="B919" s="108">
        <v>910</v>
      </c>
      <c r="C919" s="241">
        <v>1863</v>
      </c>
      <c r="D919" s="1" t="s">
        <v>6370</v>
      </c>
      <c r="E919" s="315" t="s">
        <v>3152</v>
      </c>
      <c r="F919" s="315" t="s">
        <v>6380</v>
      </c>
      <c r="G919" s="315" t="s">
        <v>2933</v>
      </c>
      <c r="H919" s="382">
        <v>47949</v>
      </c>
      <c r="I919" s="360" t="s">
        <v>1838</v>
      </c>
      <c r="J919" s="311" t="s">
        <v>16</v>
      </c>
      <c r="K919" s="234">
        <v>45443</v>
      </c>
      <c r="L919" s="233">
        <v>7815</v>
      </c>
    </row>
    <row r="920" spans="2:12" ht="24" customHeight="1" x14ac:dyDescent="0.25">
      <c r="B920" s="108">
        <v>911</v>
      </c>
      <c r="C920" s="241">
        <v>1865</v>
      </c>
      <c r="D920" s="1" t="s">
        <v>6368</v>
      </c>
      <c r="E920" s="315" t="s">
        <v>3152</v>
      </c>
      <c r="F920" s="315" t="s">
        <v>6409</v>
      </c>
      <c r="G920" s="315" t="s">
        <v>1806</v>
      </c>
      <c r="H920" s="382" t="s">
        <v>6410</v>
      </c>
      <c r="I920" s="360" t="s">
        <v>1648</v>
      </c>
      <c r="J920" s="311" t="s">
        <v>16</v>
      </c>
      <c r="K920" s="234">
        <v>45455</v>
      </c>
      <c r="L920" s="233">
        <v>4704.83</v>
      </c>
    </row>
    <row r="921" spans="2:12" ht="24" customHeight="1" x14ac:dyDescent="0.25">
      <c r="B921" s="108">
        <v>912</v>
      </c>
      <c r="C921" s="241">
        <v>1866</v>
      </c>
      <c r="D921" s="1" t="s">
        <v>6400</v>
      </c>
      <c r="E921" s="315" t="s">
        <v>6371</v>
      </c>
      <c r="F921" s="315" t="s">
        <v>6411</v>
      </c>
      <c r="G921" s="315" t="s">
        <v>3432</v>
      </c>
      <c r="H921" s="382"/>
      <c r="I921" s="360" t="s">
        <v>56</v>
      </c>
      <c r="J921" s="311" t="s">
        <v>16</v>
      </c>
      <c r="K921" s="234">
        <v>45456</v>
      </c>
      <c r="L921" s="233">
        <v>2435</v>
      </c>
    </row>
    <row r="922" spans="2:12" ht="24" customHeight="1" x14ac:dyDescent="0.25">
      <c r="B922" s="108">
        <v>913</v>
      </c>
      <c r="C922" s="241">
        <v>1868</v>
      </c>
      <c r="D922" s="1" t="s">
        <v>6401</v>
      </c>
      <c r="E922" s="315" t="s">
        <v>3273</v>
      </c>
      <c r="F922" s="315" t="s">
        <v>4513</v>
      </c>
      <c r="G922" s="315" t="s">
        <v>6412</v>
      </c>
      <c r="H922" s="382"/>
      <c r="I922" s="360" t="s">
        <v>174</v>
      </c>
      <c r="J922" s="311" t="s">
        <v>16</v>
      </c>
      <c r="K922" s="234">
        <v>45457</v>
      </c>
      <c r="L922" s="233">
        <v>5173</v>
      </c>
    </row>
    <row r="923" spans="2:12" ht="24" customHeight="1" x14ac:dyDescent="0.25">
      <c r="B923" s="108">
        <v>914</v>
      </c>
      <c r="C923" s="241">
        <v>1869</v>
      </c>
      <c r="D923" s="1" t="s">
        <v>6402</v>
      </c>
      <c r="E923" s="315" t="s">
        <v>3273</v>
      </c>
      <c r="F923" s="315" t="s">
        <v>6413</v>
      </c>
      <c r="G923" s="315" t="s">
        <v>14</v>
      </c>
      <c r="H923" s="382"/>
      <c r="I923" s="360" t="s">
        <v>174</v>
      </c>
      <c r="J923" s="311" t="s">
        <v>16</v>
      </c>
      <c r="K923" s="234">
        <v>45457</v>
      </c>
      <c r="L923" s="233">
        <v>1213</v>
      </c>
    </row>
    <row r="924" spans="2:12" ht="24" customHeight="1" x14ac:dyDescent="0.25">
      <c r="B924" s="108">
        <v>915</v>
      </c>
      <c r="C924" s="241">
        <v>1870</v>
      </c>
      <c r="D924" s="1" t="s">
        <v>6403</v>
      </c>
      <c r="E924" s="315" t="s">
        <v>3273</v>
      </c>
      <c r="F924" s="315" t="s">
        <v>6413</v>
      </c>
      <c r="G924" s="315" t="s">
        <v>14</v>
      </c>
      <c r="H924" s="382"/>
      <c r="I924" s="360" t="s">
        <v>174</v>
      </c>
      <c r="J924" s="311" t="s">
        <v>16</v>
      </c>
      <c r="K924" s="234">
        <v>45457</v>
      </c>
      <c r="L924" s="233">
        <v>1213</v>
      </c>
    </row>
    <row r="925" spans="2:12" ht="24" customHeight="1" x14ac:dyDescent="0.25">
      <c r="B925" s="108">
        <v>916</v>
      </c>
      <c r="C925" s="241">
        <v>1871</v>
      </c>
      <c r="D925" s="1" t="s">
        <v>6404</v>
      </c>
      <c r="E925" s="315" t="s">
        <v>6414</v>
      </c>
      <c r="F925" s="315" t="s">
        <v>6415</v>
      </c>
      <c r="G925" s="315" t="s">
        <v>14</v>
      </c>
      <c r="H925" s="382"/>
      <c r="I925" s="360" t="s">
        <v>6416</v>
      </c>
      <c r="J925" s="311" t="s">
        <v>16</v>
      </c>
      <c r="K925" s="234">
        <v>45461</v>
      </c>
      <c r="L925" s="233">
        <v>3197.67</v>
      </c>
    </row>
    <row r="926" spans="2:12" ht="24" customHeight="1" x14ac:dyDescent="0.25">
      <c r="B926" s="108">
        <v>917</v>
      </c>
      <c r="C926" s="241">
        <v>1873</v>
      </c>
      <c r="D926" s="1" t="s">
        <v>6405</v>
      </c>
      <c r="E926" s="315" t="s">
        <v>3319</v>
      </c>
      <c r="F926" s="315" t="s">
        <v>6334</v>
      </c>
      <c r="G926" s="315" t="s">
        <v>1806</v>
      </c>
      <c r="H926" s="382" t="s">
        <v>6417</v>
      </c>
      <c r="I926" s="360" t="s">
        <v>5359</v>
      </c>
      <c r="J926" s="311" t="s">
        <v>16</v>
      </c>
      <c r="K926" s="234">
        <v>45462</v>
      </c>
      <c r="L926" s="233">
        <v>6368.63</v>
      </c>
    </row>
    <row r="927" spans="2:12" ht="24" customHeight="1" x14ac:dyDescent="0.25">
      <c r="B927" s="108">
        <v>918</v>
      </c>
      <c r="C927" s="241">
        <v>1880</v>
      </c>
      <c r="D927" s="1" t="s">
        <v>6406</v>
      </c>
      <c r="E927" s="315" t="s">
        <v>6418</v>
      </c>
      <c r="F927" s="315">
        <v>100100631</v>
      </c>
      <c r="G927" s="315" t="s">
        <v>14</v>
      </c>
      <c r="H927" s="382"/>
      <c r="I927" s="360" t="s">
        <v>133</v>
      </c>
      <c r="J927" s="311" t="s">
        <v>16</v>
      </c>
      <c r="K927" s="234">
        <v>45464</v>
      </c>
      <c r="L927" s="233">
        <v>1033.97</v>
      </c>
    </row>
    <row r="928" spans="2:12" ht="24" customHeight="1" x14ac:dyDescent="0.25">
      <c r="B928" s="108">
        <v>919</v>
      </c>
      <c r="C928" s="241">
        <v>1881</v>
      </c>
      <c r="D928" s="1" t="s">
        <v>6406</v>
      </c>
      <c r="E928" s="315" t="s">
        <v>6418</v>
      </c>
      <c r="F928" s="315">
        <v>100100631</v>
      </c>
      <c r="G928" s="315" t="s">
        <v>14</v>
      </c>
      <c r="H928" s="382"/>
      <c r="I928" s="360" t="s">
        <v>133</v>
      </c>
      <c r="J928" s="311" t="s">
        <v>16</v>
      </c>
      <c r="K928" s="234">
        <v>45464</v>
      </c>
      <c r="L928" s="233">
        <v>1033.97</v>
      </c>
    </row>
    <row r="929" spans="2:12" ht="24" customHeight="1" x14ac:dyDescent="0.25">
      <c r="B929" s="108">
        <v>920</v>
      </c>
      <c r="C929" s="241">
        <v>1882</v>
      </c>
      <c r="D929" s="1" t="s">
        <v>6406</v>
      </c>
      <c r="E929" s="315" t="s">
        <v>6418</v>
      </c>
      <c r="F929" s="315">
        <v>100100631</v>
      </c>
      <c r="G929" s="315" t="s">
        <v>14</v>
      </c>
      <c r="H929" s="382"/>
      <c r="I929" s="360" t="s">
        <v>30</v>
      </c>
      <c r="J929" s="311" t="s">
        <v>16</v>
      </c>
      <c r="K929" s="234">
        <v>45464</v>
      </c>
      <c r="L929" s="233">
        <v>1033.97</v>
      </c>
    </row>
    <row r="930" spans="2:12" ht="24" customHeight="1" x14ac:dyDescent="0.25">
      <c r="B930" s="108">
        <v>921</v>
      </c>
      <c r="C930" s="241">
        <v>1875</v>
      </c>
      <c r="D930" s="1" t="s">
        <v>6407</v>
      </c>
      <c r="E930" s="315" t="s">
        <v>3152</v>
      </c>
      <c r="F930" s="315" t="s">
        <v>6419</v>
      </c>
      <c r="G930" s="315" t="s">
        <v>17</v>
      </c>
      <c r="H930" s="382" t="s">
        <v>6420</v>
      </c>
      <c r="I930" s="360" t="s">
        <v>141</v>
      </c>
      <c r="J930" s="311" t="s">
        <v>16</v>
      </c>
      <c r="K930" s="234">
        <v>45463</v>
      </c>
      <c r="L930" s="233">
        <v>6206.9</v>
      </c>
    </row>
    <row r="931" spans="2:12" ht="24" customHeight="1" x14ac:dyDescent="0.25">
      <c r="B931" s="108">
        <v>922</v>
      </c>
      <c r="C931" s="241">
        <v>1876</v>
      </c>
      <c r="D931" s="1" t="s">
        <v>6407</v>
      </c>
      <c r="E931" s="315" t="s">
        <v>3152</v>
      </c>
      <c r="F931" s="315" t="s">
        <v>6419</v>
      </c>
      <c r="G931" s="315" t="s">
        <v>17</v>
      </c>
      <c r="H931" s="382" t="s">
        <v>6421</v>
      </c>
      <c r="I931" s="360" t="s">
        <v>141</v>
      </c>
      <c r="J931" s="311" t="s">
        <v>16</v>
      </c>
      <c r="K931" s="234">
        <v>45463</v>
      </c>
      <c r="L931" s="233">
        <v>6206.9</v>
      </c>
    </row>
    <row r="932" spans="2:12" ht="24" customHeight="1" x14ac:dyDescent="0.25">
      <c r="B932" s="108">
        <v>923</v>
      </c>
      <c r="C932" s="241">
        <v>1877</v>
      </c>
      <c r="D932" s="1" t="s">
        <v>6407</v>
      </c>
      <c r="E932" s="315" t="s">
        <v>3152</v>
      </c>
      <c r="F932" s="315" t="s">
        <v>6419</v>
      </c>
      <c r="G932" s="315" t="s">
        <v>17</v>
      </c>
      <c r="H932" s="382" t="s">
        <v>6422</v>
      </c>
      <c r="I932" s="360" t="s">
        <v>141</v>
      </c>
      <c r="J932" s="311" t="s">
        <v>16</v>
      </c>
      <c r="K932" s="234">
        <v>45463</v>
      </c>
      <c r="L932" s="233">
        <v>6206.9</v>
      </c>
    </row>
    <row r="933" spans="2:12" ht="24" customHeight="1" x14ac:dyDescent="0.25">
      <c r="B933" s="108">
        <v>924</v>
      </c>
      <c r="C933" s="241">
        <v>1878</v>
      </c>
      <c r="D933" s="1" t="s">
        <v>6407</v>
      </c>
      <c r="E933" s="315" t="s">
        <v>3152</v>
      </c>
      <c r="F933" s="315" t="s">
        <v>6419</v>
      </c>
      <c r="G933" s="315" t="s">
        <v>17</v>
      </c>
      <c r="H933" s="382" t="s">
        <v>6423</v>
      </c>
      <c r="I933" s="360" t="s">
        <v>141</v>
      </c>
      <c r="J933" s="311" t="s">
        <v>16</v>
      </c>
      <c r="K933" s="234">
        <v>45463</v>
      </c>
      <c r="L933" s="233">
        <v>6206.9</v>
      </c>
    </row>
    <row r="934" spans="2:12" ht="24" customHeight="1" x14ac:dyDescent="0.25">
      <c r="B934" s="108">
        <v>925</v>
      </c>
      <c r="C934" s="241">
        <v>1879</v>
      </c>
      <c r="D934" s="1" t="s">
        <v>6408</v>
      </c>
      <c r="E934" s="315" t="s">
        <v>6424</v>
      </c>
      <c r="F934" s="315" t="s">
        <v>6425</v>
      </c>
      <c r="G934" s="315" t="s">
        <v>1806</v>
      </c>
      <c r="H934" s="382">
        <v>3151902409</v>
      </c>
      <c r="I934" s="360" t="s">
        <v>2071</v>
      </c>
      <c r="J934" s="311" t="s">
        <v>16</v>
      </c>
      <c r="K934" s="234">
        <v>45463</v>
      </c>
      <c r="L934" s="233">
        <v>2014.74</v>
      </c>
    </row>
    <row r="935" spans="2:12" ht="24" customHeight="1" x14ac:dyDescent="0.25">
      <c r="B935" s="108">
        <v>926</v>
      </c>
      <c r="C935" s="241">
        <v>1886</v>
      </c>
      <c r="D935" s="1" t="s">
        <v>6450</v>
      </c>
      <c r="E935" s="315" t="s">
        <v>3348</v>
      </c>
      <c r="F935" s="308" t="s">
        <v>6455</v>
      </c>
      <c r="G935" s="315" t="s">
        <v>1806</v>
      </c>
      <c r="H935" s="382" t="s">
        <v>6456</v>
      </c>
      <c r="I935" s="360" t="s">
        <v>3757</v>
      </c>
      <c r="J935" s="311" t="s">
        <v>16</v>
      </c>
      <c r="K935" s="234">
        <v>45478</v>
      </c>
      <c r="L935" s="233">
        <v>5037.93</v>
      </c>
    </row>
    <row r="936" spans="2:12" ht="24" customHeight="1" x14ac:dyDescent="0.25">
      <c r="B936" s="108">
        <v>927</v>
      </c>
      <c r="C936" s="241">
        <v>1887</v>
      </c>
      <c r="D936" s="1" t="s">
        <v>6451</v>
      </c>
      <c r="E936" s="315" t="s">
        <v>3273</v>
      </c>
      <c r="F936" s="315" t="s">
        <v>6413</v>
      </c>
      <c r="G936" s="315" t="s">
        <v>14</v>
      </c>
      <c r="H936" s="382"/>
      <c r="I936" s="360" t="s">
        <v>1304</v>
      </c>
      <c r="J936" s="311" t="s">
        <v>16</v>
      </c>
      <c r="K936" s="234">
        <v>45481</v>
      </c>
      <c r="L936" s="233">
        <v>2283</v>
      </c>
    </row>
    <row r="937" spans="2:12" ht="24" customHeight="1" x14ac:dyDescent="0.25">
      <c r="B937" s="108">
        <v>928</v>
      </c>
      <c r="C937" s="241">
        <v>1929</v>
      </c>
      <c r="D937" s="1" t="s">
        <v>6452</v>
      </c>
      <c r="E937" s="315" t="s">
        <v>3677</v>
      </c>
      <c r="F937" s="315" t="s">
        <v>6457</v>
      </c>
      <c r="G937" s="315" t="s">
        <v>14</v>
      </c>
      <c r="H937" s="382">
        <v>7453039004939</v>
      </c>
      <c r="I937" s="360" t="s">
        <v>41</v>
      </c>
      <c r="J937" s="311" t="s">
        <v>16</v>
      </c>
      <c r="K937" s="234">
        <v>45504</v>
      </c>
      <c r="L937" s="233">
        <v>1288</v>
      </c>
    </row>
    <row r="938" spans="2:12" ht="24" customHeight="1" x14ac:dyDescent="0.25">
      <c r="B938" s="108">
        <v>929</v>
      </c>
      <c r="C938" s="241">
        <v>1888</v>
      </c>
      <c r="D938" s="1" t="s">
        <v>6453</v>
      </c>
      <c r="E938" s="315" t="s">
        <v>6458</v>
      </c>
      <c r="F938" s="315" t="s">
        <v>6459</v>
      </c>
      <c r="G938" s="315" t="s">
        <v>14</v>
      </c>
      <c r="H938" s="382"/>
      <c r="I938" s="360" t="s">
        <v>5359</v>
      </c>
      <c r="J938" s="311" t="s">
        <v>16</v>
      </c>
      <c r="K938" s="234">
        <v>45481</v>
      </c>
      <c r="L938" s="233">
        <v>300.86</v>
      </c>
    </row>
    <row r="939" spans="2:12" ht="24" customHeight="1" x14ac:dyDescent="0.25">
      <c r="B939" s="108">
        <v>930</v>
      </c>
      <c r="C939" s="241">
        <v>1889</v>
      </c>
      <c r="D939" s="1" t="s">
        <v>6453</v>
      </c>
      <c r="E939" s="315" t="s">
        <v>6458</v>
      </c>
      <c r="F939" s="315" t="s">
        <v>6459</v>
      </c>
      <c r="G939" s="315" t="s">
        <v>14</v>
      </c>
      <c r="H939" s="382"/>
      <c r="I939" s="360" t="s">
        <v>5359</v>
      </c>
      <c r="J939" s="311" t="s">
        <v>16</v>
      </c>
      <c r="K939" s="234">
        <v>45481</v>
      </c>
      <c r="L939" s="233">
        <v>300.86</v>
      </c>
    </row>
    <row r="940" spans="2:12" ht="24" customHeight="1" x14ac:dyDescent="0.25">
      <c r="B940" s="108">
        <v>931</v>
      </c>
      <c r="C940" s="241">
        <v>1890</v>
      </c>
      <c r="D940" s="1" t="s">
        <v>6453</v>
      </c>
      <c r="E940" s="315" t="s">
        <v>6458</v>
      </c>
      <c r="F940" s="315" t="s">
        <v>6459</v>
      </c>
      <c r="G940" s="315" t="s">
        <v>14</v>
      </c>
      <c r="H940" s="382"/>
      <c r="I940" s="360" t="s">
        <v>5359</v>
      </c>
      <c r="J940" s="311" t="s">
        <v>16</v>
      </c>
      <c r="K940" s="234">
        <v>45481</v>
      </c>
      <c r="L940" s="233">
        <v>300.86</v>
      </c>
    </row>
    <row r="941" spans="2:12" ht="24" customHeight="1" x14ac:dyDescent="0.25">
      <c r="B941" s="108">
        <v>932</v>
      </c>
      <c r="C941" s="241">
        <v>1891</v>
      </c>
      <c r="D941" s="1" t="s">
        <v>6453</v>
      </c>
      <c r="E941" s="315" t="s">
        <v>6458</v>
      </c>
      <c r="F941" s="315" t="s">
        <v>6459</v>
      </c>
      <c r="G941" s="315" t="s">
        <v>14</v>
      </c>
      <c r="H941" s="382"/>
      <c r="I941" s="360" t="s">
        <v>5359</v>
      </c>
      <c r="J941" s="311" t="s">
        <v>16</v>
      </c>
      <c r="K941" s="234">
        <v>45481</v>
      </c>
      <c r="L941" s="233">
        <v>300.86</v>
      </c>
    </row>
    <row r="942" spans="2:12" ht="24" customHeight="1" x14ac:dyDescent="0.25">
      <c r="B942" s="108">
        <v>933</v>
      </c>
      <c r="C942" s="241">
        <v>1892</v>
      </c>
      <c r="D942" s="1" t="s">
        <v>6453</v>
      </c>
      <c r="E942" s="315" t="s">
        <v>6458</v>
      </c>
      <c r="F942" s="315" t="s">
        <v>6459</v>
      </c>
      <c r="G942" s="315" t="s">
        <v>14</v>
      </c>
      <c r="H942" s="382"/>
      <c r="I942" s="360" t="s">
        <v>5359</v>
      </c>
      <c r="J942" s="311" t="s">
        <v>16</v>
      </c>
      <c r="K942" s="234">
        <v>45481</v>
      </c>
      <c r="L942" s="233">
        <v>300.86</v>
      </c>
    </row>
    <row r="943" spans="2:12" ht="24" customHeight="1" x14ac:dyDescent="0.25">
      <c r="B943" s="108">
        <v>934</v>
      </c>
      <c r="C943" s="241">
        <v>1893</v>
      </c>
      <c r="D943" s="1" t="s">
        <v>6453</v>
      </c>
      <c r="E943" s="315" t="s">
        <v>6458</v>
      </c>
      <c r="F943" s="315" t="s">
        <v>6459</v>
      </c>
      <c r="G943" s="315" t="s">
        <v>14</v>
      </c>
      <c r="H943" s="382"/>
      <c r="I943" s="360" t="s">
        <v>5359</v>
      </c>
      <c r="J943" s="311" t="s">
        <v>16</v>
      </c>
      <c r="K943" s="234">
        <v>45481</v>
      </c>
      <c r="L943" s="233">
        <v>300.86</v>
      </c>
    </row>
    <row r="944" spans="2:12" ht="24" customHeight="1" x14ac:dyDescent="0.25">
      <c r="B944" s="108">
        <v>935</v>
      </c>
      <c r="C944" s="241">
        <v>1908</v>
      </c>
      <c r="D944" s="1" t="s">
        <v>6454</v>
      </c>
      <c r="E944" s="315" t="s">
        <v>6460</v>
      </c>
      <c r="F944" s="315" t="s">
        <v>6425</v>
      </c>
      <c r="G944" s="315" t="s">
        <v>1806</v>
      </c>
      <c r="H944" s="382">
        <v>3151902047</v>
      </c>
      <c r="I944" s="360" t="s">
        <v>199</v>
      </c>
      <c r="J944" s="311" t="s">
        <v>16</v>
      </c>
      <c r="K944" s="234">
        <v>45488</v>
      </c>
      <c r="L944" s="233">
        <v>2014.74</v>
      </c>
    </row>
    <row r="945" spans="2:12" ht="24" customHeight="1" x14ac:dyDescent="0.25">
      <c r="B945" s="108">
        <v>936</v>
      </c>
      <c r="C945" s="241">
        <v>1909</v>
      </c>
      <c r="D945" s="1" t="s">
        <v>6454</v>
      </c>
      <c r="E945" s="315" t="s">
        <v>6460</v>
      </c>
      <c r="F945" s="315" t="s">
        <v>6425</v>
      </c>
      <c r="G945" s="315" t="s">
        <v>1806</v>
      </c>
      <c r="H945" s="382">
        <v>3151900546</v>
      </c>
      <c r="I945" s="360" t="s">
        <v>462</v>
      </c>
      <c r="J945" s="311" t="s">
        <v>16</v>
      </c>
      <c r="K945" s="234">
        <v>45488</v>
      </c>
      <c r="L945" s="233">
        <v>2014.74</v>
      </c>
    </row>
    <row r="946" spans="2:12" ht="24" customHeight="1" x14ac:dyDescent="0.25">
      <c r="B946" s="108">
        <v>937</v>
      </c>
      <c r="C946" s="241">
        <v>1921</v>
      </c>
      <c r="D946" s="1" t="s">
        <v>6454</v>
      </c>
      <c r="E946" s="315" t="s">
        <v>6460</v>
      </c>
      <c r="F946" s="315" t="s">
        <v>6425</v>
      </c>
      <c r="G946" s="315" t="s">
        <v>1806</v>
      </c>
      <c r="H946" s="382">
        <v>3151900538</v>
      </c>
      <c r="I946" s="387" t="s">
        <v>5527</v>
      </c>
      <c r="J946" s="311" t="s">
        <v>16</v>
      </c>
      <c r="K946" s="234">
        <v>45504</v>
      </c>
      <c r="L946" s="233">
        <v>2014.74</v>
      </c>
    </row>
    <row r="947" spans="2:12" ht="24" customHeight="1" x14ac:dyDescent="0.25">
      <c r="B947" s="108">
        <v>938</v>
      </c>
      <c r="C947" s="241">
        <v>1922</v>
      </c>
      <c r="D947" s="1" t="s">
        <v>6454</v>
      </c>
      <c r="E947" s="315" t="s">
        <v>6460</v>
      </c>
      <c r="F947" s="315" t="s">
        <v>6425</v>
      </c>
      <c r="G947" s="315" t="s">
        <v>1806</v>
      </c>
      <c r="H947" s="382">
        <v>3151900698</v>
      </c>
      <c r="I947" s="360" t="s">
        <v>1304</v>
      </c>
      <c r="J947" s="311" t="s">
        <v>16</v>
      </c>
      <c r="K947" s="234">
        <v>45504</v>
      </c>
      <c r="L947" s="233">
        <v>2014.74</v>
      </c>
    </row>
    <row r="948" spans="2:12" ht="24" customHeight="1" x14ac:dyDescent="0.25">
      <c r="B948" s="108">
        <v>939</v>
      </c>
      <c r="C948" s="241">
        <v>1942</v>
      </c>
      <c r="D948" s="1" t="s">
        <v>6512</v>
      </c>
      <c r="E948" s="315" t="s">
        <v>3431</v>
      </c>
      <c r="F948" s="315">
        <v>2883</v>
      </c>
      <c r="G948" s="315" t="s">
        <v>2931</v>
      </c>
      <c r="H948" s="382"/>
      <c r="I948" s="360" t="s">
        <v>4163</v>
      </c>
      <c r="J948" s="311" t="s">
        <v>16</v>
      </c>
      <c r="K948" s="234">
        <v>45523</v>
      </c>
      <c r="L948" s="233">
        <v>2585.34</v>
      </c>
    </row>
    <row r="949" spans="2:12" ht="24" customHeight="1" x14ac:dyDescent="0.25">
      <c r="B949" s="108">
        <v>940</v>
      </c>
      <c r="C949" s="241">
        <v>1943</v>
      </c>
      <c r="D949" s="1" t="s">
        <v>6513</v>
      </c>
      <c r="E949" s="315" t="s">
        <v>6514</v>
      </c>
      <c r="F949" s="315" t="s">
        <v>6515</v>
      </c>
      <c r="G949" s="315" t="s">
        <v>14</v>
      </c>
      <c r="H949" s="382" t="s">
        <v>6516</v>
      </c>
      <c r="I949" s="360" t="s">
        <v>6517</v>
      </c>
      <c r="J949" s="311" t="s">
        <v>16</v>
      </c>
      <c r="K949" s="234">
        <v>45524</v>
      </c>
      <c r="L949" s="233">
        <v>516.38</v>
      </c>
    </row>
    <row r="950" spans="2:12" ht="24" customHeight="1" x14ac:dyDescent="0.25">
      <c r="B950" s="108">
        <v>941</v>
      </c>
      <c r="C950" s="241">
        <v>1944</v>
      </c>
      <c r="D950" s="1" t="s">
        <v>6513</v>
      </c>
      <c r="E950" s="315" t="s">
        <v>6514</v>
      </c>
      <c r="F950" s="315" t="s">
        <v>6515</v>
      </c>
      <c r="G950" s="315" t="s">
        <v>14</v>
      </c>
      <c r="H950" s="382" t="s">
        <v>6516</v>
      </c>
      <c r="I950" s="360" t="s">
        <v>6517</v>
      </c>
      <c r="J950" s="311" t="s">
        <v>16</v>
      </c>
      <c r="K950" s="234">
        <v>45524</v>
      </c>
      <c r="L950" s="233">
        <v>516.38</v>
      </c>
    </row>
    <row r="951" spans="2:12" ht="24" customHeight="1" x14ac:dyDescent="0.25">
      <c r="B951" s="108">
        <v>942</v>
      </c>
      <c r="C951" s="241">
        <v>1945</v>
      </c>
      <c r="D951" s="1" t="s">
        <v>6513</v>
      </c>
      <c r="E951" s="315" t="s">
        <v>6514</v>
      </c>
      <c r="F951" s="315" t="s">
        <v>6515</v>
      </c>
      <c r="G951" s="315" t="s">
        <v>14</v>
      </c>
      <c r="H951" s="382" t="s">
        <v>6516</v>
      </c>
      <c r="I951" s="360" t="s">
        <v>6517</v>
      </c>
      <c r="J951" s="311" t="s">
        <v>16</v>
      </c>
      <c r="K951" s="234">
        <v>45524</v>
      </c>
      <c r="L951" s="233">
        <v>516.38</v>
      </c>
    </row>
    <row r="952" spans="2:12" ht="24" customHeight="1" x14ac:dyDescent="0.25">
      <c r="B952" s="108">
        <v>943</v>
      </c>
      <c r="C952" s="241">
        <v>1946</v>
      </c>
      <c r="D952" s="1" t="s">
        <v>6513</v>
      </c>
      <c r="E952" s="315" t="s">
        <v>6514</v>
      </c>
      <c r="F952" s="315" t="s">
        <v>6515</v>
      </c>
      <c r="G952" s="315" t="s">
        <v>14</v>
      </c>
      <c r="H952" s="382" t="s">
        <v>6516</v>
      </c>
      <c r="I952" s="360" t="s">
        <v>6517</v>
      </c>
      <c r="J952" s="311" t="s">
        <v>16</v>
      </c>
      <c r="K952" s="234">
        <v>45524</v>
      </c>
      <c r="L952" s="233">
        <v>516.38</v>
      </c>
    </row>
    <row r="953" spans="2:12" ht="24" customHeight="1" x14ac:dyDescent="0.25">
      <c r="B953" s="108">
        <v>944</v>
      </c>
      <c r="C953" s="241">
        <v>1959</v>
      </c>
      <c r="D953" s="1" t="s">
        <v>6561</v>
      </c>
      <c r="E953" s="237" t="s">
        <v>6608</v>
      </c>
      <c r="F953" s="237" t="s">
        <v>6606</v>
      </c>
      <c r="G953" s="315" t="s">
        <v>14</v>
      </c>
      <c r="H953" s="356" t="s">
        <v>6607</v>
      </c>
      <c r="I953" s="1" t="s">
        <v>1003</v>
      </c>
      <c r="J953" s="237" t="s">
        <v>16</v>
      </c>
      <c r="K953" s="234">
        <v>45536</v>
      </c>
      <c r="L953" s="233">
        <v>5460</v>
      </c>
    </row>
    <row r="954" spans="2:12" ht="24" customHeight="1" x14ac:dyDescent="0.25">
      <c r="B954" s="108">
        <v>945</v>
      </c>
      <c r="C954" s="241">
        <v>1963</v>
      </c>
      <c r="D954" s="1" t="s">
        <v>6563</v>
      </c>
      <c r="E954" s="237" t="s">
        <v>6609</v>
      </c>
      <c r="F954" s="237">
        <v>100082808</v>
      </c>
      <c r="G954" s="315" t="s">
        <v>14</v>
      </c>
      <c r="H954" s="393">
        <v>765756171304</v>
      </c>
      <c r="I954" s="1" t="s">
        <v>1003</v>
      </c>
      <c r="J954" s="237" t="s">
        <v>16</v>
      </c>
      <c r="K954" s="234">
        <v>45561</v>
      </c>
      <c r="L954" s="233">
        <v>2413.19</v>
      </c>
    </row>
    <row r="955" spans="2:12" ht="24" customHeight="1" x14ac:dyDescent="0.35">
      <c r="B955" s="348"/>
      <c r="C955" s="366"/>
      <c r="D955" s="348"/>
      <c r="E955" s="315"/>
      <c r="F955" s="315"/>
      <c r="G955" s="315"/>
      <c r="H955" s="316"/>
      <c r="I955" s="374"/>
      <c r="J955" s="374"/>
      <c r="K955" s="376"/>
      <c r="L955" s="378"/>
    </row>
  </sheetData>
  <sortState ref="C786:L809">
    <sortCondition ref="C786:C809"/>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9B654-33CB-4A9B-9B1C-BF774358D7F8}">
  <dimension ref="B1:X1531"/>
  <sheetViews>
    <sheetView topLeftCell="A1510" zoomScale="110" zoomScaleNormal="110" workbookViewId="0">
      <selection activeCell="H1527" sqref="H1527"/>
    </sheetView>
  </sheetViews>
  <sheetFormatPr baseColWidth="10" defaultRowHeight="15" x14ac:dyDescent="0.25"/>
  <cols>
    <col min="1" max="1" width="1.28515625" customWidth="1"/>
    <col min="2" max="2" width="5.5703125" customWidth="1"/>
    <col min="3" max="3" width="32.140625" style="39" customWidth="1"/>
    <col min="4" max="4" width="44.7109375" style="40" customWidth="1"/>
    <col min="5" max="5" width="15.7109375" customWidth="1"/>
    <col min="6" max="6" width="13.7109375" customWidth="1"/>
    <col min="7" max="7" width="12.7109375" customWidth="1"/>
    <col min="8" max="8" width="19.7109375" customWidth="1"/>
    <col min="9" max="9" width="18.7109375" customWidth="1"/>
    <col min="10" max="10" width="12" customWidth="1"/>
    <col min="11" max="11" width="11.7109375" customWidth="1"/>
    <col min="12" max="12" width="13.7109375" style="71" customWidth="1"/>
    <col min="13" max="13" width="1.5703125" customWidth="1"/>
  </cols>
  <sheetData>
    <row r="1" spans="2:24" s="2" customFormat="1" ht="12" customHeight="1" x14ac:dyDescent="0.2">
      <c r="C1" s="4"/>
      <c r="D1" s="85"/>
      <c r="K1" s="3"/>
    </row>
    <row r="2" spans="2:24" s="2" customFormat="1" ht="12.75" x14ac:dyDescent="0.2">
      <c r="C2" s="4"/>
      <c r="D2" s="85"/>
      <c r="K2" s="3"/>
    </row>
    <row r="3" spans="2:24" s="2" customFormat="1" ht="24.6" customHeight="1" x14ac:dyDescent="0.3">
      <c r="B3" s="407" t="s">
        <v>0</v>
      </c>
      <c r="C3" s="407"/>
      <c r="D3" s="407"/>
      <c r="E3" s="407"/>
      <c r="F3" s="407"/>
      <c r="G3" s="407"/>
      <c r="H3" s="407"/>
      <c r="I3" s="407"/>
      <c r="J3" s="407"/>
      <c r="K3" s="407"/>
      <c r="L3" s="407"/>
    </row>
    <row r="4" spans="2:24" s="2" customFormat="1" ht="22.9" customHeight="1" x14ac:dyDescent="0.2">
      <c r="B4" s="408" t="s">
        <v>6891</v>
      </c>
      <c r="C4" s="408"/>
      <c r="D4" s="408"/>
      <c r="E4" s="408"/>
      <c r="F4" s="408"/>
      <c r="G4" s="408"/>
      <c r="H4" s="408"/>
      <c r="I4" s="408"/>
      <c r="J4" s="408"/>
      <c r="K4" s="408"/>
      <c r="L4" s="408"/>
    </row>
    <row r="5" spans="2:24" s="2" customFormat="1" ht="22.9" customHeight="1" x14ac:dyDescent="0.2">
      <c r="B5" s="409"/>
      <c r="C5" s="409"/>
      <c r="D5" s="409"/>
      <c r="E5" s="409"/>
      <c r="F5" s="409"/>
      <c r="G5" s="409"/>
      <c r="H5" s="409"/>
      <c r="I5" s="409"/>
      <c r="J5" s="409"/>
      <c r="K5" s="409"/>
      <c r="L5" s="409"/>
    </row>
    <row r="6" spans="2:24" s="2" customFormat="1" ht="5.25" customHeight="1" x14ac:dyDescent="0.2">
      <c r="C6" s="4"/>
      <c r="D6" s="85"/>
      <c r="K6" s="3"/>
    </row>
    <row r="7" spans="2:24" s="2" customFormat="1" ht="12.75" x14ac:dyDescent="0.2">
      <c r="C7" s="4"/>
      <c r="D7" s="36"/>
      <c r="E7" s="4"/>
      <c r="F7" s="5"/>
      <c r="G7" s="5"/>
      <c r="H7" s="5"/>
      <c r="K7" s="3"/>
      <c r="L7" s="5"/>
    </row>
    <row r="8" spans="2:24" s="2" customFormat="1" ht="9.75" customHeight="1" x14ac:dyDescent="0.2">
      <c r="C8" s="4"/>
      <c r="D8" s="36"/>
      <c r="E8" s="4"/>
      <c r="F8" s="5"/>
      <c r="G8" s="5"/>
      <c r="H8" s="5"/>
      <c r="I8" s="4"/>
      <c r="J8" s="4"/>
      <c r="K8" s="3"/>
      <c r="L8" s="5"/>
    </row>
    <row r="9" spans="2:24" s="46" customFormat="1" ht="35.450000000000003" customHeight="1" x14ac:dyDescent="0.25">
      <c r="B9" s="41" t="s">
        <v>1</v>
      </c>
      <c r="C9" s="42" t="s">
        <v>65</v>
      </c>
      <c r="D9" s="43" t="s">
        <v>3</v>
      </c>
      <c r="E9" s="41" t="s">
        <v>4</v>
      </c>
      <c r="F9" s="167" t="s">
        <v>5</v>
      </c>
      <c r="G9" s="41" t="s">
        <v>6</v>
      </c>
      <c r="H9" s="41" t="s">
        <v>66</v>
      </c>
      <c r="I9" s="41" t="s">
        <v>8</v>
      </c>
      <c r="J9" s="44" t="s">
        <v>9</v>
      </c>
      <c r="K9" s="168" t="s">
        <v>10</v>
      </c>
      <c r="L9" s="45" t="s">
        <v>11</v>
      </c>
    </row>
    <row r="10" spans="2:24" ht="24.95" customHeight="1" x14ac:dyDescent="0.25">
      <c r="B10" s="47">
        <v>1</v>
      </c>
      <c r="C10" s="48">
        <v>132905071072</v>
      </c>
      <c r="D10" s="49" t="s">
        <v>67</v>
      </c>
      <c r="E10" s="50" t="s">
        <v>68</v>
      </c>
      <c r="F10" s="51"/>
      <c r="G10" s="52" t="s">
        <v>69</v>
      </c>
      <c r="H10" s="53" t="s">
        <v>70</v>
      </c>
      <c r="I10" s="169"/>
      <c r="J10" s="157" t="s">
        <v>39</v>
      </c>
      <c r="K10" s="54">
        <v>42039</v>
      </c>
      <c r="L10" s="55">
        <v>930</v>
      </c>
      <c r="M10" s="56"/>
      <c r="N10" s="56"/>
      <c r="O10" s="56"/>
      <c r="P10" s="56"/>
      <c r="Q10" s="56"/>
      <c r="R10" s="56"/>
      <c r="S10" s="56"/>
      <c r="T10" s="56"/>
      <c r="U10" s="56"/>
      <c r="V10" s="56"/>
      <c r="W10" s="56"/>
      <c r="X10" s="56"/>
    </row>
    <row r="11" spans="2:24" ht="24.95" customHeight="1" x14ac:dyDescent="0.25">
      <c r="B11" s="47">
        <v>2</v>
      </c>
      <c r="C11" s="48">
        <v>132905060955</v>
      </c>
      <c r="D11" s="49" t="s">
        <v>71</v>
      </c>
      <c r="E11" s="50" t="s">
        <v>72</v>
      </c>
      <c r="F11" s="51" t="s">
        <v>73</v>
      </c>
      <c r="G11" s="52" t="s">
        <v>74</v>
      </c>
      <c r="H11" s="53" t="s">
        <v>75</v>
      </c>
      <c r="I11" s="169" t="s">
        <v>76</v>
      </c>
      <c r="J11" s="157" t="s">
        <v>39</v>
      </c>
      <c r="K11" s="54">
        <v>38975</v>
      </c>
      <c r="L11" s="55">
        <v>387</v>
      </c>
      <c r="M11" s="56"/>
      <c r="N11" s="56"/>
      <c r="O11" s="56"/>
      <c r="P11" s="56"/>
      <c r="Q11" s="56"/>
      <c r="R11" s="56"/>
      <c r="S11" s="56"/>
      <c r="T11" s="56"/>
      <c r="U11" s="56"/>
      <c r="V11" s="56"/>
      <c r="W11" s="56"/>
      <c r="X11" s="56"/>
    </row>
    <row r="12" spans="2:24" ht="24.95" customHeight="1" x14ac:dyDescent="0.25">
      <c r="B12" s="47">
        <v>3</v>
      </c>
      <c r="C12" s="48">
        <v>132905050785</v>
      </c>
      <c r="D12" s="49" t="s">
        <v>77</v>
      </c>
      <c r="E12" s="50" t="s">
        <v>78</v>
      </c>
      <c r="F12" s="51"/>
      <c r="G12" s="52" t="s">
        <v>79</v>
      </c>
      <c r="H12" s="53" t="s">
        <v>70</v>
      </c>
      <c r="I12" s="169" t="s">
        <v>76</v>
      </c>
      <c r="J12" s="157" t="s">
        <v>39</v>
      </c>
      <c r="K12" s="54">
        <v>42039</v>
      </c>
      <c r="L12" s="55">
        <v>180</v>
      </c>
      <c r="M12" s="56"/>
      <c r="N12" s="56"/>
      <c r="O12" s="56"/>
      <c r="P12" s="56"/>
      <c r="Q12" s="56"/>
      <c r="R12" s="56"/>
      <c r="S12" s="56"/>
      <c r="T12" s="56"/>
      <c r="U12" s="56"/>
      <c r="V12" s="56"/>
      <c r="W12" s="56"/>
      <c r="X12" s="56"/>
    </row>
    <row r="13" spans="2:24" ht="24.95" customHeight="1" x14ac:dyDescent="0.25">
      <c r="B13" s="47">
        <v>4</v>
      </c>
      <c r="C13" s="48">
        <v>132905920467</v>
      </c>
      <c r="D13" s="49" t="s">
        <v>80</v>
      </c>
      <c r="E13" s="50" t="s">
        <v>81</v>
      </c>
      <c r="F13" s="51" t="s">
        <v>81</v>
      </c>
      <c r="G13" s="52" t="s">
        <v>82</v>
      </c>
      <c r="H13" s="53" t="s">
        <v>70</v>
      </c>
      <c r="I13" s="169" t="s">
        <v>83</v>
      </c>
      <c r="J13" s="157" t="s">
        <v>39</v>
      </c>
      <c r="K13" s="54">
        <v>33830</v>
      </c>
      <c r="L13" s="55">
        <v>3000</v>
      </c>
      <c r="M13" s="56"/>
      <c r="N13" s="56"/>
      <c r="O13" s="56"/>
      <c r="P13" s="56"/>
      <c r="Q13" s="56"/>
      <c r="R13" s="56"/>
      <c r="S13" s="56"/>
      <c r="T13" s="56"/>
      <c r="U13" s="56"/>
      <c r="V13" s="56"/>
      <c r="W13" s="56"/>
      <c r="X13" s="56"/>
    </row>
    <row r="14" spans="2:24" ht="24.95" customHeight="1" x14ac:dyDescent="0.25">
      <c r="B14" s="47">
        <v>5</v>
      </c>
      <c r="C14" s="48">
        <v>132904081172</v>
      </c>
      <c r="D14" s="49" t="s">
        <v>84</v>
      </c>
      <c r="E14" s="50" t="s">
        <v>85</v>
      </c>
      <c r="F14" s="51" t="s">
        <v>81</v>
      </c>
      <c r="G14" s="52" t="s">
        <v>86</v>
      </c>
      <c r="H14" s="53" t="s">
        <v>70</v>
      </c>
      <c r="I14" s="169" t="s">
        <v>87</v>
      </c>
      <c r="J14" s="157" t="s">
        <v>39</v>
      </c>
      <c r="K14" s="54">
        <v>39502</v>
      </c>
      <c r="L14" s="55">
        <v>720</v>
      </c>
      <c r="M14" s="56"/>
      <c r="N14" s="56"/>
      <c r="O14" s="56"/>
      <c r="P14" s="56"/>
      <c r="Q14" s="56"/>
      <c r="R14" s="56"/>
      <c r="S14" s="56"/>
      <c r="T14" s="56"/>
      <c r="U14" s="56"/>
      <c r="V14" s="56"/>
      <c r="W14" s="56"/>
      <c r="X14" s="56"/>
    </row>
    <row r="15" spans="2:24" ht="24.95" customHeight="1" x14ac:dyDescent="0.25">
      <c r="B15" s="47">
        <v>6</v>
      </c>
      <c r="C15" s="48">
        <v>132905040770</v>
      </c>
      <c r="D15" s="49" t="s">
        <v>88</v>
      </c>
      <c r="E15" s="50" t="s">
        <v>89</v>
      </c>
      <c r="F15" s="51" t="s">
        <v>90</v>
      </c>
      <c r="G15" s="52" t="s">
        <v>91</v>
      </c>
      <c r="H15" s="53" t="s">
        <v>92</v>
      </c>
      <c r="I15" s="169" t="s">
        <v>87</v>
      </c>
      <c r="J15" s="157" t="s">
        <v>39</v>
      </c>
      <c r="K15" s="54">
        <v>42039</v>
      </c>
      <c r="L15" s="55">
        <v>7500</v>
      </c>
      <c r="M15" s="56"/>
      <c r="N15" s="56"/>
      <c r="O15" s="56"/>
      <c r="P15" s="56"/>
      <c r="Q15" s="56"/>
      <c r="R15" s="56"/>
      <c r="S15" s="56"/>
      <c r="T15" s="56"/>
      <c r="U15" s="56"/>
      <c r="V15" s="56"/>
      <c r="W15" s="56"/>
      <c r="X15" s="56"/>
    </row>
    <row r="16" spans="2:24" ht="24.95" customHeight="1" x14ac:dyDescent="0.25">
      <c r="B16" s="47">
        <v>7</v>
      </c>
      <c r="C16" s="48">
        <v>132905040768</v>
      </c>
      <c r="D16" s="49" t="s">
        <v>93</v>
      </c>
      <c r="E16" s="50" t="s">
        <v>89</v>
      </c>
      <c r="F16" s="51" t="s">
        <v>90</v>
      </c>
      <c r="G16" s="52" t="s">
        <v>91</v>
      </c>
      <c r="H16" s="53" t="s">
        <v>94</v>
      </c>
      <c r="I16" s="169" t="s">
        <v>87</v>
      </c>
      <c r="J16" s="157" t="s">
        <v>39</v>
      </c>
      <c r="K16" s="54">
        <v>42039</v>
      </c>
      <c r="L16" s="55">
        <v>7500</v>
      </c>
      <c r="M16" s="56"/>
      <c r="N16" s="56"/>
      <c r="O16" s="56"/>
      <c r="P16" s="56"/>
      <c r="Q16" s="56"/>
      <c r="R16" s="56"/>
      <c r="S16" s="56"/>
      <c r="T16" s="56"/>
      <c r="U16" s="56"/>
      <c r="V16" s="56"/>
      <c r="W16" s="56"/>
      <c r="X16" s="56"/>
    </row>
    <row r="17" spans="2:24" ht="24.95" customHeight="1" x14ac:dyDescent="0.25">
      <c r="B17" s="47">
        <v>8</v>
      </c>
      <c r="C17" s="48">
        <v>132918160390</v>
      </c>
      <c r="D17" s="49" t="s">
        <v>97</v>
      </c>
      <c r="E17" s="50" t="s">
        <v>98</v>
      </c>
      <c r="F17" s="51" t="s">
        <v>99</v>
      </c>
      <c r="G17" s="52" t="s">
        <v>100</v>
      </c>
      <c r="H17" s="53" t="s">
        <v>70</v>
      </c>
      <c r="I17" s="169" t="s">
        <v>96</v>
      </c>
      <c r="J17" s="157" t="s">
        <v>4467</v>
      </c>
      <c r="K17" s="54">
        <v>42665</v>
      </c>
      <c r="L17" s="55">
        <v>997.72</v>
      </c>
      <c r="M17" s="56"/>
      <c r="N17" s="56"/>
      <c r="O17" s="56"/>
      <c r="P17" s="56"/>
      <c r="Q17" s="56"/>
      <c r="R17" s="56"/>
      <c r="S17" s="56"/>
      <c r="T17" s="56"/>
      <c r="U17" s="56"/>
      <c r="V17" s="56"/>
      <c r="W17" s="56"/>
      <c r="X17" s="56"/>
    </row>
    <row r="18" spans="2:24" ht="24.95" customHeight="1" x14ac:dyDescent="0.25">
      <c r="B18" s="47">
        <v>9</v>
      </c>
      <c r="C18" s="48">
        <v>132905140310</v>
      </c>
      <c r="D18" s="49" t="s">
        <v>101</v>
      </c>
      <c r="E18" s="50" t="s">
        <v>102</v>
      </c>
      <c r="F18" s="51" t="s">
        <v>103</v>
      </c>
      <c r="G18" s="52" t="s">
        <v>104</v>
      </c>
      <c r="H18" s="53" t="s">
        <v>105</v>
      </c>
      <c r="I18" s="169" t="s">
        <v>106</v>
      </c>
      <c r="J18" s="157" t="s">
        <v>35</v>
      </c>
      <c r="K18" s="54">
        <v>42039</v>
      </c>
      <c r="L18" s="55">
        <v>1</v>
      </c>
      <c r="M18" s="56"/>
      <c r="N18" s="56"/>
      <c r="O18" s="56"/>
      <c r="P18" s="56"/>
      <c r="Q18" s="56"/>
      <c r="R18" s="56"/>
      <c r="S18" s="56"/>
      <c r="T18" s="56"/>
      <c r="U18" s="56"/>
      <c r="V18" s="56"/>
      <c r="W18" s="56"/>
      <c r="X18" s="56"/>
    </row>
    <row r="19" spans="2:24" ht="24.95" customHeight="1" x14ac:dyDescent="0.25">
      <c r="B19" s="47">
        <v>10</v>
      </c>
      <c r="C19" s="48">
        <v>132905140306</v>
      </c>
      <c r="D19" s="49" t="s">
        <v>107</v>
      </c>
      <c r="E19" s="50" t="s">
        <v>108</v>
      </c>
      <c r="F19" s="51"/>
      <c r="G19" s="52" t="s">
        <v>109</v>
      </c>
      <c r="H19" s="53" t="s">
        <v>110</v>
      </c>
      <c r="I19" s="169" t="s">
        <v>111</v>
      </c>
      <c r="J19" s="157" t="s">
        <v>35</v>
      </c>
      <c r="K19" s="54">
        <v>42039</v>
      </c>
      <c r="L19" s="55">
        <v>1</v>
      </c>
      <c r="M19" s="56"/>
      <c r="N19" s="56"/>
      <c r="O19" s="56"/>
      <c r="P19" s="56"/>
      <c r="Q19" s="56"/>
      <c r="R19" s="56"/>
      <c r="S19" s="56"/>
      <c r="T19" s="56"/>
      <c r="U19" s="56"/>
      <c r="V19" s="56"/>
      <c r="W19" s="56"/>
      <c r="X19" s="56"/>
    </row>
    <row r="20" spans="2:24" ht="24" customHeight="1" x14ac:dyDescent="0.25">
      <c r="B20" s="47">
        <v>11</v>
      </c>
      <c r="C20" s="48">
        <v>132905170394</v>
      </c>
      <c r="D20" s="49" t="s">
        <v>112</v>
      </c>
      <c r="E20" s="50" t="s">
        <v>113</v>
      </c>
      <c r="F20" s="51" t="s">
        <v>114</v>
      </c>
      <c r="G20" s="52" t="s">
        <v>115</v>
      </c>
      <c r="H20" s="53" t="s">
        <v>116</v>
      </c>
      <c r="I20" s="169" t="s">
        <v>117</v>
      </c>
      <c r="J20" s="157" t="s">
        <v>39</v>
      </c>
      <c r="K20" s="54">
        <v>42761</v>
      </c>
      <c r="L20" s="55">
        <v>1074.8399999999999</v>
      </c>
      <c r="M20" s="56"/>
      <c r="N20" s="56"/>
      <c r="O20" s="56"/>
      <c r="P20" s="56"/>
      <c r="Q20" s="56"/>
      <c r="R20" s="56"/>
      <c r="S20" s="56"/>
      <c r="T20" s="56"/>
      <c r="U20" s="56"/>
      <c r="V20" s="56"/>
      <c r="W20" s="56"/>
      <c r="X20" s="56"/>
    </row>
    <row r="21" spans="2:24" ht="24.75" customHeight="1" x14ac:dyDescent="0.25">
      <c r="B21" s="47">
        <v>12</v>
      </c>
      <c r="C21" s="48">
        <v>132905140307</v>
      </c>
      <c r="D21" s="49" t="s">
        <v>118</v>
      </c>
      <c r="E21" s="50" t="s">
        <v>119</v>
      </c>
      <c r="F21" s="51" t="s">
        <v>120</v>
      </c>
      <c r="G21" s="52" t="s">
        <v>121</v>
      </c>
      <c r="H21" s="53" t="s">
        <v>122</v>
      </c>
      <c r="I21" s="169" t="s">
        <v>28</v>
      </c>
      <c r="J21" s="157" t="s">
        <v>35</v>
      </c>
      <c r="K21" s="54">
        <v>42039</v>
      </c>
      <c r="L21" s="55">
        <v>1</v>
      </c>
      <c r="M21" s="56"/>
      <c r="N21" s="56"/>
      <c r="O21" s="56"/>
      <c r="P21" s="56"/>
      <c r="Q21" s="56"/>
      <c r="R21" s="56"/>
      <c r="S21" s="56"/>
      <c r="T21" s="56"/>
      <c r="U21" s="56"/>
      <c r="V21" s="56"/>
      <c r="W21" s="56"/>
      <c r="X21" s="56"/>
    </row>
    <row r="22" spans="2:24" ht="24.95" customHeight="1" x14ac:dyDescent="0.25">
      <c r="B22" s="47">
        <v>13</v>
      </c>
      <c r="C22" s="48">
        <v>132905140312</v>
      </c>
      <c r="D22" s="49" t="s">
        <v>123</v>
      </c>
      <c r="E22" s="50" t="s">
        <v>119</v>
      </c>
      <c r="F22" s="51" t="s">
        <v>103</v>
      </c>
      <c r="G22" s="52" t="s">
        <v>124</v>
      </c>
      <c r="H22" s="53"/>
      <c r="I22" s="169" t="s">
        <v>125</v>
      </c>
      <c r="J22" s="157" t="s">
        <v>35</v>
      </c>
      <c r="K22" s="54">
        <v>42039</v>
      </c>
      <c r="L22" s="55">
        <v>1</v>
      </c>
      <c r="M22" s="56"/>
      <c r="N22" s="56"/>
      <c r="O22" s="56"/>
      <c r="P22" s="56"/>
      <c r="Q22" s="56"/>
      <c r="R22" s="56"/>
      <c r="S22" s="56"/>
      <c r="T22" s="56"/>
      <c r="U22" s="56"/>
      <c r="V22" s="56"/>
      <c r="W22" s="56"/>
      <c r="X22" s="56"/>
    </row>
    <row r="23" spans="2:24" ht="24.95" customHeight="1" x14ac:dyDescent="0.25">
      <c r="B23" s="47">
        <v>14</v>
      </c>
      <c r="C23" s="48">
        <v>132906050847</v>
      </c>
      <c r="D23" s="49" t="s">
        <v>126</v>
      </c>
      <c r="E23" s="50" t="s">
        <v>127</v>
      </c>
      <c r="F23" s="51" t="s">
        <v>128</v>
      </c>
      <c r="G23" s="52" t="s">
        <v>129</v>
      </c>
      <c r="H23" s="53"/>
      <c r="I23" s="169" t="s">
        <v>130</v>
      </c>
      <c r="J23" s="157" t="s">
        <v>39</v>
      </c>
      <c r="K23" s="54">
        <v>38507</v>
      </c>
      <c r="L23" s="55">
        <v>200</v>
      </c>
      <c r="M23" s="56"/>
      <c r="N23" s="56"/>
      <c r="O23" s="56"/>
      <c r="P23" s="56"/>
      <c r="Q23" s="56"/>
      <c r="R23" s="56"/>
      <c r="S23" s="56"/>
      <c r="T23" s="56"/>
      <c r="U23" s="56"/>
      <c r="V23" s="56"/>
      <c r="W23" s="56"/>
      <c r="X23" s="56"/>
    </row>
    <row r="24" spans="2:24" ht="24.95" customHeight="1" x14ac:dyDescent="0.25">
      <c r="B24" s="47">
        <v>15</v>
      </c>
      <c r="C24" s="48">
        <v>132905140308</v>
      </c>
      <c r="D24" s="49" t="s">
        <v>131</v>
      </c>
      <c r="E24" s="50" t="s">
        <v>119</v>
      </c>
      <c r="F24" s="51" t="s">
        <v>132</v>
      </c>
      <c r="G24" s="52" t="s">
        <v>124</v>
      </c>
      <c r="H24" s="53"/>
      <c r="I24" s="169" t="s">
        <v>133</v>
      </c>
      <c r="J24" s="157" t="s">
        <v>35</v>
      </c>
      <c r="K24" s="54">
        <v>42039</v>
      </c>
      <c r="L24" s="55">
        <v>1</v>
      </c>
      <c r="M24" s="56"/>
      <c r="N24" s="56"/>
      <c r="O24" s="56"/>
      <c r="P24" s="56"/>
      <c r="Q24" s="56"/>
      <c r="R24" s="56"/>
      <c r="S24" s="56"/>
      <c r="T24" s="56"/>
      <c r="U24" s="56"/>
      <c r="V24" s="56"/>
      <c r="W24" s="56"/>
      <c r="X24" s="56"/>
    </row>
    <row r="25" spans="2:24" ht="24.95" customHeight="1" x14ac:dyDescent="0.25">
      <c r="B25" s="47">
        <v>16</v>
      </c>
      <c r="C25" s="48">
        <v>132904920161</v>
      </c>
      <c r="D25" s="49" t="s">
        <v>135</v>
      </c>
      <c r="E25" s="50" t="s">
        <v>136</v>
      </c>
      <c r="F25" s="51"/>
      <c r="G25" s="52" t="s">
        <v>137</v>
      </c>
      <c r="H25" s="53"/>
      <c r="I25" s="169" t="s">
        <v>134</v>
      </c>
      <c r="J25" s="157" t="s">
        <v>39</v>
      </c>
      <c r="K25" s="54">
        <v>33830</v>
      </c>
      <c r="L25" s="55">
        <v>70</v>
      </c>
      <c r="M25" s="56"/>
      <c r="N25" s="56"/>
      <c r="O25" s="56"/>
      <c r="P25" s="56"/>
      <c r="Q25" s="56"/>
      <c r="R25" s="56"/>
      <c r="S25" s="56"/>
      <c r="T25" s="56"/>
      <c r="U25" s="56"/>
      <c r="V25" s="56"/>
      <c r="W25" s="56"/>
      <c r="X25" s="56"/>
    </row>
    <row r="26" spans="2:24" ht="24.95" customHeight="1" x14ac:dyDescent="0.25">
      <c r="B26" s="47">
        <v>17</v>
      </c>
      <c r="C26" s="48">
        <v>132912060961</v>
      </c>
      <c r="D26" s="49" t="s">
        <v>138</v>
      </c>
      <c r="E26" s="50" t="s">
        <v>127</v>
      </c>
      <c r="F26" s="51" t="s">
        <v>139</v>
      </c>
      <c r="G26" s="52" t="s">
        <v>140</v>
      </c>
      <c r="H26" s="53" t="s">
        <v>70</v>
      </c>
      <c r="I26" s="169" t="s">
        <v>141</v>
      </c>
      <c r="J26" s="157" t="s">
        <v>39</v>
      </c>
      <c r="K26" s="54">
        <v>38986</v>
      </c>
      <c r="L26" s="55">
        <v>192</v>
      </c>
      <c r="M26" s="56"/>
      <c r="N26" s="56"/>
      <c r="O26" s="56"/>
      <c r="P26" s="56"/>
      <c r="Q26" s="56"/>
      <c r="R26" s="56"/>
      <c r="S26" s="56"/>
      <c r="T26" s="56"/>
      <c r="U26" s="56"/>
      <c r="V26" s="56"/>
      <c r="W26" s="56"/>
      <c r="X26" s="56"/>
    </row>
    <row r="27" spans="2:24" ht="24.95" customHeight="1" x14ac:dyDescent="0.25">
      <c r="B27" s="47">
        <v>18</v>
      </c>
      <c r="C27" s="48">
        <v>132910012100</v>
      </c>
      <c r="D27" s="49" t="s">
        <v>142</v>
      </c>
      <c r="E27" s="50" t="s">
        <v>143</v>
      </c>
      <c r="F27" s="51" t="s">
        <v>144</v>
      </c>
      <c r="G27" s="52" t="s">
        <v>145</v>
      </c>
      <c r="H27" s="53" t="s">
        <v>146</v>
      </c>
      <c r="I27" s="169" t="s">
        <v>147</v>
      </c>
      <c r="J27" s="157" t="s">
        <v>39</v>
      </c>
      <c r="K27" s="54">
        <v>41235</v>
      </c>
      <c r="L27" s="55">
        <v>5310.5</v>
      </c>
      <c r="M27" s="56"/>
      <c r="N27" s="56"/>
      <c r="O27" s="56"/>
      <c r="P27" s="56"/>
      <c r="Q27" s="56"/>
      <c r="R27" s="56"/>
      <c r="S27" s="56"/>
      <c r="T27" s="56"/>
      <c r="U27" s="56"/>
      <c r="V27" s="56"/>
      <c r="W27" s="56"/>
      <c r="X27" s="56"/>
    </row>
    <row r="28" spans="2:24" ht="24.95" customHeight="1" x14ac:dyDescent="0.25">
      <c r="B28" s="47">
        <v>19</v>
      </c>
      <c r="C28" s="48">
        <v>132905140313</v>
      </c>
      <c r="D28" s="49" t="s">
        <v>148</v>
      </c>
      <c r="E28" s="50" t="s">
        <v>119</v>
      </c>
      <c r="F28" s="51"/>
      <c r="G28" s="52" t="s">
        <v>104</v>
      </c>
      <c r="H28" s="53"/>
      <c r="I28" s="169" t="s">
        <v>147</v>
      </c>
      <c r="J28" s="157" t="s">
        <v>35</v>
      </c>
      <c r="K28" s="54">
        <v>42039</v>
      </c>
      <c r="L28" s="55">
        <v>1</v>
      </c>
      <c r="M28" s="56"/>
      <c r="N28" s="56"/>
      <c r="O28" s="56"/>
      <c r="P28" s="56"/>
      <c r="Q28" s="56"/>
      <c r="R28" s="56"/>
      <c r="S28" s="56"/>
      <c r="T28" s="56"/>
      <c r="U28" s="56"/>
      <c r="V28" s="56"/>
      <c r="W28" s="56"/>
      <c r="X28" s="56"/>
    </row>
    <row r="29" spans="2:24" ht="24.95" customHeight="1" x14ac:dyDescent="0.25">
      <c r="B29" s="47">
        <v>20</v>
      </c>
      <c r="C29" s="48">
        <v>132907071111</v>
      </c>
      <c r="D29" s="49" t="s">
        <v>149</v>
      </c>
      <c r="E29" s="50" t="s">
        <v>150</v>
      </c>
      <c r="F29" s="51" t="s">
        <v>151</v>
      </c>
      <c r="G29" s="52" t="s">
        <v>152</v>
      </c>
      <c r="H29" s="53" t="s">
        <v>153</v>
      </c>
      <c r="I29" s="169" t="s">
        <v>147</v>
      </c>
      <c r="J29" s="157" t="s">
        <v>39</v>
      </c>
      <c r="K29" s="54">
        <v>39387</v>
      </c>
      <c r="L29" s="55">
        <v>1528</v>
      </c>
      <c r="M29" s="56"/>
      <c r="N29" s="56"/>
      <c r="O29" s="56"/>
      <c r="P29" s="56"/>
      <c r="Q29" s="56"/>
      <c r="R29" s="56"/>
      <c r="S29" s="56"/>
      <c r="T29" s="56"/>
      <c r="U29" s="56"/>
      <c r="V29" s="56"/>
      <c r="W29" s="56"/>
      <c r="X29" s="56"/>
    </row>
    <row r="30" spans="2:24" ht="24.95" customHeight="1" x14ac:dyDescent="0.25">
      <c r="B30" s="47">
        <v>21</v>
      </c>
      <c r="C30" s="48">
        <v>132901010077</v>
      </c>
      <c r="D30" s="49" t="s">
        <v>154</v>
      </c>
      <c r="E30" s="50" t="s">
        <v>81</v>
      </c>
      <c r="F30" s="51"/>
      <c r="G30" s="52" t="s">
        <v>155</v>
      </c>
      <c r="H30" s="53"/>
      <c r="I30" s="169" t="s">
        <v>147</v>
      </c>
      <c r="J30" s="157" t="s">
        <v>39</v>
      </c>
      <c r="K30" s="54">
        <v>37121</v>
      </c>
      <c r="L30" s="55">
        <v>70</v>
      </c>
      <c r="M30" s="56"/>
      <c r="N30" s="56"/>
      <c r="O30" s="56"/>
      <c r="P30" s="56"/>
      <c r="Q30" s="56"/>
      <c r="R30" s="56"/>
      <c r="S30" s="56"/>
      <c r="T30" s="56"/>
      <c r="U30" s="56"/>
      <c r="V30" s="56"/>
      <c r="W30" s="56"/>
      <c r="X30" s="56"/>
    </row>
    <row r="31" spans="2:24" ht="24.95" customHeight="1" x14ac:dyDescent="0.25">
      <c r="B31" s="47">
        <v>22</v>
      </c>
      <c r="C31" s="48">
        <v>132901050812</v>
      </c>
      <c r="D31" s="49" t="s">
        <v>156</v>
      </c>
      <c r="E31" s="50" t="s">
        <v>150</v>
      </c>
      <c r="F31" s="51"/>
      <c r="G31" s="52" t="s">
        <v>157</v>
      </c>
      <c r="H31" s="53" t="s">
        <v>158</v>
      </c>
      <c r="I31" s="169" t="s">
        <v>159</v>
      </c>
      <c r="J31" s="157" t="s">
        <v>35</v>
      </c>
      <c r="K31" s="54">
        <v>38433</v>
      </c>
      <c r="L31" s="55">
        <v>1130</v>
      </c>
      <c r="M31" s="56"/>
      <c r="N31" s="56"/>
      <c r="O31" s="56"/>
      <c r="P31" s="56"/>
      <c r="Q31" s="56"/>
      <c r="R31" s="56"/>
      <c r="S31" s="56"/>
      <c r="T31" s="56"/>
      <c r="U31" s="56"/>
      <c r="V31" s="56"/>
      <c r="W31" s="56"/>
      <c r="X31" s="56"/>
    </row>
    <row r="32" spans="2:24" ht="24.95" customHeight="1" x14ac:dyDescent="0.25">
      <c r="B32" s="47">
        <v>23</v>
      </c>
      <c r="C32" s="48">
        <v>132920614038</v>
      </c>
      <c r="D32" s="49" t="s">
        <v>161</v>
      </c>
      <c r="E32" s="50" t="s">
        <v>119</v>
      </c>
      <c r="F32" s="51" t="s">
        <v>162</v>
      </c>
      <c r="G32" s="52" t="s">
        <v>163</v>
      </c>
      <c r="H32" s="53" t="s">
        <v>164</v>
      </c>
      <c r="I32" s="169" t="s">
        <v>165</v>
      </c>
      <c r="J32" s="157" t="s">
        <v>35</v>
      </c>
      <c r="K32" s="54">
        <v>41830</v>
      </c>
      <c r="L32" s="55">
        <v>0</v>
      </c>
      <c r="M32" s="56"/>
      <c r="N32" s="56"/>
      <c r="O32" s="56"/>
      <c r="P32" s="56"/>
      <c r="Q32" s="56"/>
      <c r="R32" s="56"/>
      <c r="S32" s="56"/>
      <c r="T32" s="56"/>
      <c r="U32" s="56"/>
      <c r="V32" s="56"/>
      <c r="W32" s="56"/>
      <c r="X32" s="56"/>
    </row>
    <row r="33" spans="2:24" ht="24.95" customHeight="1" x14ac:dyDescent="0.25">
      <c r="B33" s="47">
        <v>24</v>
      </c>
      <c r="C33" s="48">
        <v>132905160377</v>
      </c>
      <c r="D33" s="49" t="s">
        <v>166</v>
      </c>
      <c r="E33" s="50" t="s">
        <v>167</v>
      </c>
      <c r="F33" s="51" t="s">
        <v>168</v>
      </c>
      <c r="G33" s="52" t="s">
        <v>169</v>
      </c>
      <c r="H33" s="53" t="s">
        <v>170</v>
      </c>
      <c r="I33" s="169" t="s">
        <v>171</v>
      </c>
      <c r="J33" s="157" t="s">
        <v>39</v>
      </c>
      <c r="K33" s="54">
        <v>42703</v>
      </c>
      <c r="L33" s="55">
        <v>4698.62</v>
      </c>
      <c r="M33" s="56"/>
      <c r="N33" s="56"/>
      <c r="O33" s="56"/>
      <c r="P33" s="56"/>
      <c r="Q33" s="56"/>
      <c r="R33" s="56"/>
      <c r="S33" s="56"/>
      <c r="T33" s="56"/>
      <c r="U33" s="56"/>
      <c r="V33" s="56"/>
      <c r="W33" s="56"/>
      <c r="X33" s="56"/>
    </row>
    <row r="34" spans="2:24" ht="24.95" customHeight="1" x14ac:dyDescent="0.25">
      <c r="B34" s="47">
        <v>25</v>
      </c>
      <c r="C34" s="48">
        <v>132905140311</v>
      </c>
      <c r="D34" s="49" t="s">
        <v>172</v>
      </c>
      <c r="E34" s="50" t="s">
        <v>119</v>
      </c>
      <c r="F34" s="51"/>
      <c r="G34" s="52" t="s">
        <v>124</v>
      </c>
      <c r="H34" s="53" t="s">
        <v>173</v>
      </c>
      <c r="I34" s="169" t="s">
        <v>174</v>
      </c>
      <c r="J34" s="157" t="s">
        <v>35</v>
      </c>
      <c r="K34" s="54">
        <v>42039</v>
      </c>
      <c r="L34" s="55">
        <v>1</v>
      </c>
      <c r="M34" s="56"/>
      <c r="N34" s="56"/>
      <c r="O34" s="56"/>
      <c r="P34" s="56"/>
      <c r="Q34" s="56"/>
      <c r="R34" s="56"/>
      <c r="S34" s="56"/>
      <c r="T34" s="56"/>
      <c r="U34" s="56"/>
      <c r="V34" s="56"/>
      <c r="W34" s="56"/>
      <c r="X34" s="56"/>
    </row>
    <row r="35" spans="2:24" ht="24.95" customHeight="1" x14ac:dyDescent="0.25">
      <c r="B35" s="47">
        <v>26</v>
      </c>
      <c r="C35" s="48">
        <v>132905160318</v>
      </c>
      <c r="D35" s="49" t="s">
        <v>175</v>
      </c>
      <c r="E35" s="50"/>
      <c r="F35" s="51"/>
      <c r="G35" s="52" t="s">
        <v>176</v>
      </c>
      <c r="H35" s="53" t="s">
        <v>177</v>
      </c>
      <c r="I35" s="169" t="s">
        <v>178</v>
      </c>
      <c r="J35" s="157" t="s">
        <v>35</v>
      </c>
      <c r="K35" s="54">
        <v>42705</v>
      </c>
      <c r="L35" s="55">
        <v>3421</v>
      </c>
      <c r="M35" s="56"/>
      <c r="N35" s="56"/>
      <c r="O35" s="56"/>
      <c r="P35" s="56"/>
      <c r="Q35" s="56"/>
      <c r="R35" s="56"/>
      <c r="S35" s="56"/>
      <c r="T35" s="56"/>
      <c r="U35" s="56"/>
      <c r="V35" s="56"/>
      <c r="W35" s="56"/>
      <c r="X35" s="56"/>
    </row>
    <row r="36" spans="2:24" ht="24.95" customHeight="1" x14ac:dyDescent="0.25">
      <c r="B36" s="47">
        <v>27</v>
      </c>
      <c r="C36" s="48">
        <v>132905160300</v>
      </c>
      <c r="D36" s="49" t="s">
        <v>179</v>
      </c>
      <c r="E36" s="50" t="s">
        <v>180</v>
      </c>
      <c r="F36" s="51"/>
      <c r="G36" s="52" t="s">
        <v>181</v>
      </c>
      <c r="H36" s="53" t="s">
        <v>182</v>
      </c>
      <c r="I36" s="169" t="s">
        <v>178</v>
      </c>
      <c r="J36" s="157" t="s">
        <v>35</v>
      </c>
      <c r="K36" s="54">
        <v>42399</v>
      </c>
      <c r="L36" s="55">
        <v>3858</v>
      </c>
      <c r="M36" s="56"/>
      <c r="N36" s="56"/>
      <c r="O36" s="56"/>
      <c r="P36" s="56"/>
      <c r="Q36" s="56"/>
      <c r="R36" s="56"/>
      <c r="S36" s="56"/>
      <c r="T36" s="56"/>
      <c r="U36" s="56"/>
      <c r="V36" s="56"/>
      <c r="W36" s="56"/>
      <c r="X36" s="56"/>
    </row>
    <row r="37" spans="2:24" ht="24.95" customHeight="1" x14ac:dyDescent="0.25">
      <c r="B37" s="47">
        <v>28</v>
      </c>
      <c r="C37" s="48">
        <v>132905160317</v>
      </c>
      <c r="D37" s="49" t="s">
        <v>183</v>
      </c>
      <c r="E37" s="50"/>
      <c r="F37" s="51"/>
      <c r="G37" s="52" t="s">
        <v>184</v>
      </c>
      <c r="H37" s="53" t="s">
        <v>185</v>
      </c>
      <c r="I37" s="169" t="s">
        <v>178</v>
      </c>
      <c r="J37" s="157" t="s">
        <v>35</v>
      </c>
      <c r="K37" s="54">
        <v>42705</v>
      </c>
      <c r="L37" s="55">
        <v>3421</v>
      </c>
      <c r="M37" s="56"/>
      <c r="N37" s="56"/>
      <c r="O37" s="56"/>
      <c r="P37" s="56"/>
      <c r="Q37" s="56"/>
      <c r="R37" s="56"/>
      <c r="S37" s="56"/>
      <c r="T37" s="56"/>
      <c r="U37" s="56"/>
      <c r="V37" s="56"/>
      <c r="W37" s="56"/>
      <c r="X37" s="56"/>
    </row>
    <row r="38" spans="2:24" ht="24.95" customHeight="1" x14ac:dyDescent="0.25">
      <c r="B38" s="47">
        <v>29</v>
      </c>
      <c r="C38" s="48">
        <v>132905140304</v>
      </c>
      <c r="D38" s="49" t="s">
        <v>186</v>
      </c>
      <c r="E38" s="50" t="s">
        <v>108</v>
      </c>
      <c r="F38" s="51"/>
      <c r="G38" s="52" t="s">
        <v>109</v>
      </c>
      <c r="H38" s="53" t="s">
        <v>187</v>
      </c>
      <c r="I38" s="169" t="s">
        <v>178</v>
      </c>
      <c r="J38" s="157" t="s">
        <v>35</v>
      </c>
      <c r="K38" s="54">
        <v>42039</v>
      </c>
      <c r="L38" s="55">
        <v>1</v>
      </c>
      <c r="M38" s="56"/>
      <c r="N38" s="56"/>
      <c r="O38" s="56"/>
      <c r="P38" s="56"/>
      <c r="Q38" s="56"/>
      <c r="R38" s="56"/>
      <c r="S38" s="56"/>
      <c r="T38" s="56"/>
      <c r="U38" s="56"/>
      <c r="V38" s="56"/>
      <c r="W38" s="56"/>
      <c r="X38" s="56"/>
    </row>
    <row r="39" spans="2:24" ht="24.95" customHeight="1" x14ac:dyDescent="0.25">
      <c r="B39" s="47">
        <v>30</v>
      </c>
      <c r="C39" s="48">
        <v>132905140305</v>
      </c>
      <c r="D39" s="49" t="s">
        <v>189</v>
      </c>
      <c r="E39" s="50" t="s">
        <v>108</v>
      </c>
      <c r="F39" s="51"/>
      <c r="G39" s="52" t="s">
        <v>109</v>
      </c>
      <c r="H39" s="53" t="s">
        <v>190</v>
      </c>
      <c r="I39" s="169" t="s">
        <v>178</v>
      </c>
      <c r="J39" s="157" t="s">
        <v>35</v>
      </c>
      <c r="K39" s="54">
        <v>42039</v>
      </c>
      <c r="L39" s="55">
        <v>1</v>
      </c>
      <c r="M39" s="56"/>
      <c r="N39" s="56"/>
      <c r="O39" s="56"/>
      <c r="P39" s="56"/>
      <c r="Q39" s="56"/>
      <c r="R39" s="56"/>
      <c r="S39" s="56"/>
      <c r="T39" s="56"/>
      <c r="U39" s="56"/>
      <c r="V39" s="56"/>
      <c r="W39" s="56"/>
      <c r="X39" s="56"/>
    </row>
    <row r="40" spans="2:24" ht="24.95" customHeight="1" x14ac:dyDescent="0.25">
      <c r="B40" s="47">
        <v>31</v>
      </c>
      <c r="C40" s="48">
        <v>132905140309</v>
      </c>
      <c r="D40" s="49" t="s">
        <v>191</v>
      </c>
      <c r="E40" s="50" t="s">
        <v>108</v>
      </c>
      <c r="F40" s="51" t="s">
        <v>192</v>
      </c>
      <c r="G40" s="52" t="s">
        <v>193</v>
      </c>
      <c r="H40" s="53" t="s">
        <v>194</v>
      </c>
      <c r="I40" s="169" t="s">
        <v>195</v>
      </c>
      <c r="J40" s="157" t="s">
        <v>35</v>
      </c>
      <c r="K40" s="54">
        <v>42039</v>
      </c>
      <c r="L40" s="55">
        <v>1</v>
      </c>
      <c r="M40" s="56"/>
      <c r="N40" s="56"/>
      <c r="O40" s="56"/>
      <c r="P40" s="56"/>
      <c r="Q40" s="56"/>
      <c r="R40" s="56"/>
      <c r="S40" s="56"/>
      <c r="T40" s="56"/>
      <c r="U40" s="56"/>
      <c r="V40" s="56"/>
      <c r="W40" s="56"/>
      <c r="X40" s="56"/>
    </row>
    <row r="41" spans="2:24" ht="24.95" customHeight="1" x14ac:dyDescent="0.25">
      <c r="B41" s="47">
        <v>32</v>
      </c>
      <c r="C41" s="48">
        <v>132905140315</v>
      </c>
      <c r="D41" s="49" t="s">
        <v>196</v>
      </c>
      <c r="E41" s="50" t="s">
        <v>119</v>
      </c>
      <c r="F41" s="51"/>
      <c r="G41" s="52" t="s">
        <v>197</v>
      </c>
      <c r="H41" s="53" t="s">
        <v>198</v>
      </c>
      <c r="I41" s="169" t="s">
        <v>199</v>
      </c>
      <c r="J41" s="157" t="s">
        <v>35</v>
      </c>
      <c r="K41" s="54">
        <v>42705</v>
      </c>
      <c r="L41" s="55">
        <v>1</v>
      </c>
      <c r="M41" s="56"/>
      <c r="N41" s="56"/>
      <c r="O41" s="56"/>
      <c r="P41" s="56"/>
      <c r="Q41" s="56"/>
      <c r="R41" s="56"/>
      <c r="S41" s="56"/>
      <c r="T41" s="56"/>
      <c r="U41" s="56"/>
      <c r="V41" s="56"/>
      <c r="W41" s="56"/>
      <c r="X41" s="56"/>
    </row>
    <row r="42" spans="2:24" ht="24.95" customHeight="1" x14ac:dyDescent="0.25">
      <c r="B42" s="47">
        <v>33</v>
      </c>
      <c r="C42" s="48">
        <v>132920614035</v>
      </c>
      <c r="D42" s="49" t="s">
        <v>200</v>
      </c>
      <c r="E42" s="50" t="s">
        <v>201</v>
      </c>
      <c r="F42" s="51"/>
      <c r="G42" s="52" t="s">
        <v>202</v>
      </c>
      <c r="H42" s="53" t="s">
        <v>70</v>
      </c>
      <c r="I42" s="169" t="s">
        <v>56</v>
      </c>
      <c r="J42" s="157" t="s">
        <v>39</v>
      </c>
      <c r="K42" s="54">
        <v>43313</v>
      </c>
      <c r="L42" s="55">
        <v>0</v>
      </c>
      <c r="M42" s="56"/>
      <c r="N42" s="56"/>
      <c r="O42" s="56"/>
      <c r="P42" s="56"/>
      <c r="Q42" s="56"/>
      <c r="R42" s="56"/>
      <c r="S42" s="56"/>
      <c r="T42" s="56"/>
      <c r="U42" s="56"/>
      <c r="V42" s="56"/>
      <c r="W42" s="56"/>
      <c r="X42" s="56"/>
    </row>
    <row r="43" spans="2:24" ht="24.95" customHeight="1" x14ac:dyDescent="0.25">
      <c r="B43" s="47">
        <v>34</v>
      </c>
      <c r="C43" s="48">
        <v>132905180068</v>
      </c>
      <c r="D43" s="49" t="s">
        <v>203</v>
      </c>
      <c r="E43" s="50" t="s">
        <v>204</v>
      </c>
      <c r="F43" s="51" t="s">
        <v>205</v>
      </c>
      <c r="G43" s="52" t="s">
        <v>206</v>
      </c>
      <c r="H43" s="57">
        <v>406723502909</v>
      </c>
      <c r="I43" s="169" t="s">
        <v>56</v>
      </c>
      <c r="J43" s="157" t="s">
        <v>39</v>
      </c>
      <c r="K43" s="54">
        <v>43182</v>
      </c>
      <c r="L43" s="55">
        <v>582</v>
      </c>
      <c r="M43" s="56"/>
      <c r="N43" s="56"/>
      <c r="O43" s="56"/>
      <c r="P43" s="56"/>
      <c r="Q43" s="56"/>
      <c r="R43" s="56"/>
      <c r="S43" s="56"/>
      <c r="T43" s="56"/>
      <c r="U43" s="56"/>
      <c r="V43" s="56"/>
      <c r="W43" s="56"/>
      <c r="X43" s="56"/>
    </row>
    <row r="44" spans="2:24" ht="24.95" customHeight="1" x14ac:dyDescent="0.25">
      <c r="B44" s="47">
        <v>35</v>
      </c>
      <c r="C44" s="48">
        <v>132905180030</v>
      </c>
      <c r="D44" s="49" t="s">
        <v>207</v>
      </c>
      <c r="E44" s="50" t="s">
        <v>208</v>
      </c>
      <c r="F44" s="51">
        <v>1850</v>
      </c>
      <c r="G44" s="52" t="s">
        <v>209</v>
      </c>
      <c r="H44" s="57">
        <v>693508658600</v>
      </c>
      <c r="I44" s="169" t="s">
        <v>56</v>
      </c>
      <c r="J44" s="157" t="s">
        <v>39</v>
      </c>
      <c r="K44" s="54">
        <v>43139</v>
      </c>
      <c r="L44" s="55">
        <v>155.18</v>
      </c>
      <c r="M44" s="56"/>
      <c r="N44" s="56"/>
      <c r="O44" s="56"/>
      <c r="P44" s="56"/>
      <c r="Q44" s="56"/>
      <c r="R44" s="56"/>
      <c r="S44" s="56"/>
      <c r="T44" s="56"/>
      <c r="U44" s="56"/>
      <c r="V44" s="56"/>
      <c r="W44" s="56"/>
      <c r="X44" s="56"/>
    </row>
    <row r="45" spans="2:24" ht="24.95" customHeight="1" x14ac:dyDescent="0.25">
      <c r="B45" s="47">
        <v>36</v>
      </c>
      <c r="C45" s="48">
        <v>132905170400</v>
      </c>
      <c r="D45" s="49" t="s">
        <v>210</v>
      </c>
      <c r="E45" s="50" t="s">
        <v>201</v>
      </c>
      <c r="F45" s="51" t="s">
        <v>211</v>
      </c>
      <c r="G45" s="52" t="s">
        <v>212</v>
      </c>
      <c r="H45" s="53" t="s">
        <v>213</v>
      </c>
      <c r="I45" s="169" t="s">
        <v>56</v>
      </c>
      <c r="J45" s="157" t="s">
        <v>39</v>
      </c>
      <c r="K45" s="54">
        <v>42737</v>
      </c>
      <c r="L45" s="55">
        <v>1592.24</v>
      </c>
      <c r="M45" s="56"/>
      <c r="N45" s="56"/>
      <c r="O45" s="56"/>
      <c r="P45" s="56"/>
      <c r="Q45" s="56"/>
      <c r="R45" s="56"/>
      <c r="S45" s="56"/>
      <c r="T45" s="56"/>
      <c r="U45" s="56"/>
      <c r="V45" s="56"/>
      <c r="W45" s="56"/>
      <c r="X45" s="56"/>
    </row>
    <row r="46" spans="2:24" ht="24.95" customHeight="1" x14ac:dyDescent="0.25">
      <c r="B46" s="47">
        <v>37</v>
      </c>
      <c r="C46" s="48">
        <v>132905150324</v>
      </c>
      <c r="D46" s="49" t="s">
        <v>214</v>
      </c>
      <c r="E46" s="50" t="s">
        <v>119</v>
      </c>
      <c r="F46" s="51"/>
      <c r="G46" s="52" t="s">
        <v>215</v>
      </c>
      <c r="H46" s="53" t="s">
        <v>216</v>
      </c>
      <c r="I46" s="169" t="s">
        <v>56</v>
      </c>
      <c r="J46" s="157" t="s">
        <v>35</v>
      </c>
      <c r="K46" s="54">
        <v>42705</v>
      </c>
      <c r="L46" s="55">
        <v>1</v>
      </c>
      <c r="M46" s="56"/>
      <c r="N46" s="56"/>
      <c r="O46" s="56"/>
      <c r="P46" s="56"/>
      <c r="Q46" s="56"/>
      <c r="R46" s="56"/>
      <c r="S46" s="56"/>
      <c r="T46" s="56"/>
      <c r="U46" s="56"/>
      <c r="V46" s="56"/>
      <c r="W46" s="56"/>
      <c r="X46" s="56"/>
    </row>
    <row r="47" spans="2:24" ht="24.95" customHeight="1" x14ac:dyDescent="0.25">
      <c r="B47" s="47">
        <v>38</v>
      </c>
      <c r="C47" s="48">
        <v>132905150185</v>
      </c>
      <c r="D47" s="49" t="s">
        <v>217</v>
      </c>
      <c r="E47" s="50" t="s">
        <v>218</v>
      </c>
      <c r="F47" s="51"/>
      <c r="G47" s="52" t="s">
        <v>219</v>
      </c>
      <c r="H47" s="53" t="s">
        <v>70</v>
      </c>
      <c r="I47" s="169" t="s">
        <v>56</v>
      </c>
      <c r="J47" s="157" t="s">
        <v>35</v>
      </c>
      <c r="K47" s="54">
        <v>42129</v>
      </c>
      <c r="L47" s="55">
        <v>2533.63</v>
      </c>
      <c r="M47" s="56"/>
      <c r="N47" s="56"/>
      <c r="O47" s="56"/>
      <c r="P47" s="56"/>
      <c r="Q47" s="56"/>
      <c r="R47" s="56"/>
      <c r="S47" s="56"/>
      <c r="T47" s="56"/>
      <c r="U47" s="56"/>
      <c r="V47" s="56"/>
      <c r="W47" s="56"/>
      <c r="X47" s="56"/>
    </row>
    <row r="48" spans="2:24" ht="24.95" customHeight="1" x14ac:dyDescent="0.25">
      <c r="B48" s="47">
        <v>39</v>
      </c>
      <c r="C48" s="48">
        <v>132920614034</v>
      </c>
      <c r="D48" s="49" t="s">
        <v>220</v>
      </c>
      <c r="E48" s="50" t="s">
        <v>221</v>
      </c>
      <c r="F48" s="51" t="s">
        <v>222</v>
      </c>
      <c r="G48" s="52" t="s">
        <v>223</v>
      </c>
      <c r="H48" s="53" t="s">
        <v>70</v>
      </c>
      <c r="I48" s="169" t="s">
        <v>56</v>
      </c>
      <c r="J48" s="157" t="s">
        <v>35</v>
      </c>
      <c r="K48" s="54">
        <v>41787</v>
      </c>
      <c r="L48" s="55">
        <v>8880</v>
      </c>
      <c r="M48" s="56"/>
      <c r="N48" s="56"/>
      <c r="O48" s="56"/>
      <c r="P48" s="56"/>
      <c r="Q48" s="56"/>
      <c r="R48" s="56"/>
      <c r="S48" s="56"/>
      <c r="T48" s="56"/>
      <c r="U48" s="56"/>
      <c r="V48" s="56"/>
      <c r="W48" s="56"/>
      <c r="X48" s="56"/>
    </row>
    <row r="49" spans="2:24" ht="24.95" customHeight="1" x14ac:dyDescent="0.25">
      <c r="B49" s="47">
        <v>40</v>
      </c>
      <c r="C49" s="48">
        <v>132905160322</v>
      </c>
      <c r="D49" s="49" t="s">
        <v>224</v>
      </c>
      <c r="E49" s="50" t="s">
        <v>225</v>
      </c>
      <c r="F49" s="51"/>
      <c r="G49" s="52" t="s">
        <v>226</v>
      </c>
      <c r="H49" s="53" t="s">
        <v>70</v>
      </c>
      <c r="I49" s="169" t="s">
        <v>56</v>
      </c>
      <c r="J49" s="157" t="s">
        <v>35</v>
      </c>
      <c r="K49" s="54">
        <v>42431</v>
      </c>
      <c r="L49" s="55">
        <v>2041.38</v>
      </c>
      <c r="M49" s="56"/>
      <c r="N49" s="56"/>
      <c r="O49" s="56"/>
      <c r="P49" s="56"/>
      <c r="Q49" s="56"/>
      <c r="R49" s="56"/>
      <c r="S49" s="56"/>
      <c r="T49" s="56"/>
      <c r="U49" s="56"/>
      <c r="V49" s="56"/>
      <c r="W49" s="56"/>
      <c r="X49" s="56"/>
    </row>
    <row r="50" spans="2:24" ht="24.95" customHeight="1" x14ac:dyDescent="0.25">
      <c r="B50" s="47">
        <v>41</v>
      </c>
      <c r="C50" s="48">
        <v>132920613024</v>
      </c>
      <c r="D50" s="49" t="s">
        <v>227</v>
      </c>
      <c r="E50" s="50" t="s">
        <v>228</v>
      </c>
      <c r="F50" s="51" t="s">
        <v>229</v>
      </c>
      <c r="G50" s="52" t="s">
        <v>230</v>
      </c>
      <c r="H50" s="53" t="s">
        <v>231</v>
      </c>
      <c r="I50" s="169" t="s">
        <v>56</v>
      </c>
      <c r="J50" s="157" t="s">
        <v>35</v>
      </c>
      <c r="K50" s="54">
        <v>41242</v>
      </c>
      <c r="L50" s="55">
        <v>9849.2999999999993</v>
      </c>
      <c r="M50" s="56"/>
      <c r="N50" s="56"/>
      <c r="O50" s="56"/>
      <c r="P50" s="56"/>
      <c r="Q50" s="56"/>
      <c r="R50" s="56"/>
      <c r="S50" s="56"/>
      <c r="T50" s="56"/>
      <c r="U50" s="56"/>
      <c r="V50" s="56"/>
      <c r="W50" s="56"/>
      <c r="X50" s="56"/>
    </row>
    <row r="51" spans="2:24" ht="24.95" customHeight="1" x14ac:dyDescent="0.25">
      <c r="B51" s="47">
        <v>42</v>
      </c>
      <c r="C51" s="48">
        <v>132905160302</v>
      </c>
      <c r="D51" s="49" t="s">
        <v>232</v>
      </c>
      <c r="E51" s="50" t="s">
        <v>150</v>
      </c>
      <c r="F51" s="51" t="s">
        <v>233</v>
      </c>
      <c r="G51" s="52" t="s">
        <v>234</v>
      </c>
      <c r="H51" s="53" t="s">
        <v>235</v>
      </c>
      <c r="I51" s="169" t="s">
        <v>56</v>
      </c>
      <c r="J51" s="157" t="s">
        <v>35</v>
      </c>
      <c r="K51" s="54">
        <v>42516</v>
      </c>
      <c r="L51" s="55">
        <v>4210</v>
      </c>
      <c r="M51" s="56"/>
      <c r="N51" s="56"/>
      <c r="O51" s="56"/>
      <c r="P51" s="56"/>
      <c r="Q51" s="56"/>
      <c r="R51" s="56"/>
      <c r="S51" s="56"/>
      <c r="T51" s="56"/>
      <c r="U51" s="56"/>
      <c r="V51" s="56"/>
      <c r="W51" s="56"/>
      <c r="X51" s="56"/>
    </row>
    <row r="52" spans="2:24" ht="24.95" customHeight="1" x14ac:dyDescent="0.25">
      <c r="B52" s="47">
        <v>43</v>
      </c>
      <c r="C52" s="48">
        <v>132920614029</v>
      </c>
      <c r="D52" s="49" t="s">
        <v>236</v>
      </c>
      <c r="E52" s="50" t="s">
        <v>119</v>
      </c>
      <c r="F52" s="51" t="s">
        <v>237</v>
      </c>
      <c r="G52" s="52" t="s">
        <v>238</v>
      </c>
      <c r="H52" s="53"/>
      <c r="I52" s="169" t="s">
        <v>56</v>
      </c>
      <c r="J52" s="157" t="s">
        <v>35</v>
      </c>
      <c r="K52" s="54">
        <v>41804</v>
      </c>
      <c r="L52" s="55">
        <v>0</v>
      </c>
      <c r="M52" s="56"/>
      <c r="N52" s="56"/>
      <c r="O52" s="56"/>
      <c r="P52" s="56"/>
      <c r="Q52" s="56"/>
      <c r="R52" s="56"/>
      <c r="S52" s="56"/>
      <c r="T52" s="56"/>
      <c r="U52" s="56"/>
      <c r="V52" s="56"/>
      <c r="W52" s="56"/>
      <c r="X52" s="56"/>
    </row>
    <row r="53" spans="2:24" ht="24.95" customHeight="1" x14ac:dyDescent="0.25">
      <c r="B53" s="47">
        <v>44</v>
      </c>
      <c r="C53" s="48">
        <v>132920611156</v>
      </c>
      <c r="D53" s="49" t="s">
        <v>239</v>
      </c>
      <c r="E53" s="50" t="s">
        <v>240</v>
      </c>
      <c r="F53" s="51" t="s">
        <v>241</v>
      </c>
      <c r="G53" s="52" t="s">
        <v>242</v>
      </c>
      <c r="H53" s="53" t="s">
        <v>70</v>
      </c>
      <c r="I53" s="169" t="s">
        <v>56</v>
      </c>
      <c r="J53" s="157" t="s">
        <v>39</v>
      </c>
      <c r="K53" s="54">
        <v>42039</v>
      </c>
      <c r="L53" s="55">
        <v>13800</v>
      </c>
      <c r="M53" s="56"/>
      <c r="N53" s="56"/>
      <c r="O53" s="56"/>
      <c r="P53" s="56"/>
      <c r="Q53" s="56"/>
      <c r="R53" s="56"/>
      <c r="S53" s="56"/>
      <c r="T53" s="56"/>
      <c r="U53" s="56"/>
      <c r="V53" s="56"/>
      <c r="W53" s="56"/>
      <c r="X53" s="56"/>
    </row>
    <row r="54" spans="2:24" ht="24.95" customHeight="1" x14ac:dyDescent="0.25">
      <c r="B54" s="47">
        <v>45</v>
      </c>
      <c r="C54" s="48">
        <v>132920610129</v>
      </c>
      <c r="D54" s="49" t="s">
        <v>243</v>
      </c>
      <c r="E54" s="50" t="s">
        <v>244</v>
      </c>
      <c r="F54" s="51" t="s">
        <v>245</v>
      </c>
      <c r="G54" s="52" t="s">
        <v>246</v>
      </c>
      <c r="H54" s="53" t="s">
        <v>247</v>
      </c>
      <c r="I54" s="169" t="s">
        <v>56</v>
      </c>
      <c r="J54" s="157" t="s">
        <v>39</v>
      </c>
      <c r="K54" s="54">
        <v>40319</v>
      </c>
      <c r="L54" s="55">
        <v>1300</v>
      </c>
      <c r="M54" s="56"/>
      <c r="N54" s="56"/>
      <c r="O54" s="56"/>
      <c r="P54" s="56"/>
      <c r="Q54" s="56"/>
      <c r="R54" s="56"/>
      <c r="S54" s="56"/>
      <c r="T54" s="56"/>
      <c r="U54" s="56"/>
      <c r="V54" s="56"/>
      <c r="W54" s="56"/>
      <c r="X54" s="56"/>
    </row>
    <row r="55" spans="2:24" ht="24.95" customHeight="1" x14ac:dyDescent="0.25">
      <c r="B55" s="47">
        <v>46</v>
      </c>
      <c r="C55" s="48">
        <v>132920610124</v>
      </c>
      <c r="D55" s="49" t="s">
        <v>248</v>
      </c>
      <c r="E55" s="50" t="s">
        <v>249</v>
      </c>
      <c r="F55" s="51" t="s">
        <v>250</v>
      </c>
      <c r="G55" s="52" t="s">
        <v>251</v>
      </c>
      <c r="H55" s="53" t="s">
        <v>252</v>
      </c>
      <c r="I55" s="169" t="s">
        <v>56</v>
      </c>
      <c r="J55" s="157" t="s">
        <v>39</v>
      </c>
      <c r="K55" s="54">
        <v>42039</v>
      </c>
      <c r="L55" s="55">
        <v>1200</v>
      </c>
      <c r="M55" s="56"/>
      <c r="N55" s="56"/>
      <c r="O55" s="56"/>
      <c r="P55" s="56"/>
      <c r="Q55" s="56"/>
      <c r="R55" s="56"/>
      <c r="S55" s="56"/>
      <c r="T55" s="56"/>
      <c r="U55" s="56"/>
      <c r="V55" s="56"/>
      <c r="W55" s="56"/>
      <c r="X55" s="56"/>
    </row>
    <row r="56" spans="2:24" ht="24.95" customHeight="1" x14ac:dyDescent="0.25">
      <c r="B56" s="47">
        <v>47</v>
      </c>
      <c r="C56" s="48">
        <v>132921010121</v>
      </c>
      <c r="D56" s="49" t="s">
        <v>253</v>
      </c>
      <c r="E56" s="50" t="s">
        <v>108</v>
      </c>
      <c r="F56" s="51" t="s">
        <v>254</v>
      </c>
      <c r="G56" s="52" t="s">
        <v>255</v>
      </c>
      <c r="H56" s="53" t="s">
        <v>256</v>
      </c>
      <c r="I56" s="169" t="s">
        <v>56</v>
      </c>
      <c r="J56" s="157" t="s">
        <v>39</v>
      </c>
      <c r="K56" s="54">
        <v>42039</v>
      </c>
      <c r="L56" s="55">
        <v>1200</v>
      </c>
      <c r="M56" s="56"/>
      <c r="N56" s="56"/>
      <c r="O56" s="56"/>
      <c r="P56" s="56"/>
      <c r="Q56" s="56"/>
      <c r="R56" s="56"/>
      <c r="S56" s="56"/>
      <c r="T56" s="56"/>
      <c r="U56" s="56"/>
      <c r="V56" s="56"/>
      <c r="W56" s="56"/>
      <c r="X56" s="56"/>
    </row>
    <row r="57" spans="2:24" ht="24.95" customHeight="1" x14ac:dyDescent="0.25">
      <c r="B57" s="47">
        <v>48</v>
      </c>
      <c r="C57" s="48">
        <v>132920610120</v>
      </c>
      <c r="D57" s="49" t="s">
        <v>257</v>
      </c>
      <c r="E57" s="50" t="s">
        <v>258</v>
      </c>
      <c r="F57" s="51" t="s">
        <v>81</v>
      </c>
      <c r="G57" s="52" t="s">
        <v>259</v>
      </c>
      <c r="H57" s="53" t="s">
        <v>260</v>
      </c>
      <c r="I57" s="169" t="s">
        <v>56</v>
      </c>
      <c r="J57" s="157" t="s">
        <v>39</v>
      </c>
      <c r="K57" s="54">
        <v>40237</v>
      </c>
      <c r="L57" s="55">
        <v>4500</v>
      </c>
      <c r="M57" s="56"/>
      <c r="N57" s="56"/>
      <c r="O57" s="56"/>
      <c r="P57" s="56"/>
      <c r="Q57" s="56"/>
      <c r="R57" s="56"/>
      <c r="S57" s="56"/>
      <c r="T57" s="56"/>
      <c r="U57" s="56"/>
      <c r="V57" s="56"/>
      <c r="W57" s="56"/>
      <c r="X57" s="56"/>
    </row>
    <row r="58" spans="2:24" ht="24.95" customHeight="1" x14ac:dyDescent="0.25">
      <c r="B58" s="47">
        <v>49</v>
      </c>
      <c r="C58" s="48">
        <v>132920610098</v>
      </c>
      <c r="D58" s="49" t="s">
        <v>261</v>
      </c>
      <c r="E58" s="50" t="s">
        <v>244</v>
      </c>
      <c r="F58" s="51" t="s">
        <v>245</v>
      </c>
      <c r="G58" s="52" t="s">
        <v>246</v>
      </c>
      <c r="H58" s="53" t="s">
        <v>262</v>
      </c>
      <c r="I58" s="169" t="s">
        <v>56</v>
      </c>
      <c r="J58" s="157" t="s">
        <v>39</v>
      </c>
      <c r="K58" s="54">
        <v>40319</v>
      </c>
      <c r="L58" s="55">
        <v>1300</v>
      </c>
      <c r="M58" s="56"/>
      <c r="N58" s="56"/>
      <c r="O58" s="56"/>
      <c r="P58" s="56"/>
      <c r="Q58" s="56"/>
      <c r="R58" s="56"/>
      <c r="S58" s="56"/>
      <c r="T58" s="56"/>
      <c r="U58" s="56"/>
      <c r="V58" s="56"/>
      <c r="W58" s="56"/>
      <c r="X58" s="56"/>
    </row>
    <row r="59" spans="2:24" ht="24.95" customHeight="1" x14ac:dyDescent="0.25">
      <c r="B59" s="47">
        <v>50</v>
      </c>
      <c r="C59" s="48">
        <v>132905090067</v>
      </c>
      <c r="D59" s="49" t="s">
        <v>263</v>
      </c>
      <c r="E59" s="50" t="s">
        <v>264</v>
      </c>
      <c r="F59" s="51"/>
      <c r="G59" s="52" t="s">
        <v>265</v>
      </c>
      <c r="H59" s="53" t="s">
        <v>70</v>
      </c>
      <c r="I59" s="169" t="s">
        <v>56</v>
      </c>
      <c r="J59" s="157" t="s">
        <v>39</v>
      </c>
      <c r="K59" s="54">
        <v>39988</v>
      </c>
      <c r="L59" s="55">
        <v>12568</v>
      </c>
      <c r="M59" s="56"/>
      <c r="N59" s="56"/>
      <c r="O59" s="56"/>
      <c r="P59" s="56"/>
      <c r="Q59" s="56"/>
      <c r="R59" s="56"/>
      <c r="S59" s="56"/>
      <c r="T59" s="56"/>
      <c r="U59" s="56"/>
      <c r="V59" s="56"/>
      <c r="W59" s="56"/>
      <c r="X59" s="56"/>
    </row>
    <row r="60" spans="2:24" ht="24.95" customHeight="1" x14ac:dyDescent="0.25">
      <c r="B60" s="47">
        <v>51</v>
      </c>
      <c r="C60" s="48">
        <v>132905040738</v>
      </c>
      <c r="D60" s="49" t="s">
        <v>266</v>
      </c>
      <c r="E60" s="50" t="s">
        <v>72</v>
      </c>
      <c r="F60" s="51" t="s">
        <v>267</v>
      </c>
      <c r="G60" s="52" t="s">
        <v>268</v>
      </c>
      <c r="H60" s="53" t="s">
        <v>269</v>
      </c>
      <c r="I60" s="169" t="s">
        <v>56</v>
      </c>
      <c r="J60" s="157" t="s">
        <v>39</v>
      </c>
      <c r="K60" s="54">
        <v>42039</v>
      </c>
      <c r="L60" s="55">
        <v>600</v>
      </c>
      <c r="M60" s="56"/>
      <c r="N60" s="56"/>
      <c r="O60" s="56"/>
      <c r="P60" s="56"/>
      <c r="Q60" s="56"/>
      <c r="R60" s="56"/>
      <c r="S60" s="56"/>
      <c r="T60" s="56"/>
      <c r="U60" s="56"/>
      <c r="V60" s="56"/>
      <c r="W60" s="56"/>
      <c r="X60" s="56"/>
    </row>
    <row r="61" spans="2:24" ht="24.95" customHeight="1" x14ac:dyDescent="0.25">
      <c r="B61" s="47">
        <v>52</v>
      </c>
      <c r="C61" s="48">
        <v>132905040657</v>
      </c>
      <c r="D61" s="49" t="s">
        <v>270</v>
      </c>
      <c r="E61" s="50" t="s">
        <v>271</v>
      </c>
      <c r="F61" s="51" t="s">
        <v>272</v>
      </c>
      <c r="G61" s="52" t="s">
        <v>273</v>
      </c>
      <c r="H61" s="53"/>
      <c r="I61" s="169" t="s">
        <v>56</v>
      </c>
      <c r="J61" s="157" t="s">
        <v>39</v>
      </c>
      <c r="K61" s="54">
        <v>38138</v>
      </c>
      <c r="L61" s="55">
        <v>687</v>
      </c>
      <c r="M61" s="56"/>
      <c r="N61" s="56"/>
      <c r="O61" s="56"/>
      <c r="P61" s="56"/>
      <c r="Q61" s="56"/>
      <c r="R61" s="56"/>
      <c r="S61" s="56"/>
      <c r="T61" s="56"/>
      <c r="U61" s="56"/>
      <c r="V61" s="56"/>
      <c r="W61" s="56"/>
      <c r="X61" s="56"/>
    </row>
    <row r="62" spans="2:24" ht="24.95" customHeight="1" x14ac:dyDescent="0.25">
      <c r="B62" s="47">
        <v>53</v>
      </c>
      <c r="C62" s="48">
        <v>132905081248</v>
      </c>
      <c r="D62" s="49" t="s">
        <v>274</v>
      </c>
      <c r="E62" s="50" t="s">
        <v>275</v>
      </c>
      <c r="F62" s="51" t="s">
        <v>276</v>
      </c>
      <c r="G62" s="52" t="s">
        <v>277</v>
      </c>
      <c r="H62" s="53" t="s">
        <v>278</v>
      </c>
      <c r="I62" s="169" t="s">
        <v>56</v>
      </c>
      <c r="J62" s="157" t="s">
        <v>39</v>
      </c>
      <c r="K62" s="54">
        <v>39753</v>
      </c>
      <c r="L62" s="55">
        <v>1690</v>
      </c>
      <c r="M62" s="56"/>
      <c r="N62" s="56"/>
      <c r="O62" s="56"/>
      <c r="P62" s="56"/>
      <c r="Q62" s="56"/>
      <c r="R62" s="56"/>
      <c r="S62" s="56"/>
      <c r="T62" s="56"/>
      <c r="U62" s="56"/>
      <c r="V62" s="56"/>
      <c r="W62" s="56"/>
      <c r="X62" s="56"/>
    </row>
    <row r="63" spans="2:24" ht="24.95" customHeight="1" x14ac:dyDescent="0.25">
      <c r="B63" s="47">
        <v>54</v>
      </c>
      <c r="C63" s="48">
        <v>132905081161</v>
      </c>
      <c r="D63" s="49" t="s">
        <v>279</v>
      </c>
      <c r="E63" s="50" t="s">
        <v>280</v>
      </c>
      <c r="F63" s="51" t="s">
        <v>281</v>
      </c>
      <c r="G63" s="52" t="s">
        <v>282</v>
      </c>
      <c r="H63" s="53" t="s">
        <v>283</v>
      </c>
      <c r="I63" s="169" t="s">
        <v>56</v>
      </c>
      <c r="J63" s="157" t="s">
        <v>39</v>
      </c>
      <c r="K63" s="54">
        <v>39493</v>
      </c>
      <c r="L63" s="55">
        <v>1890</v>
      </c>
      <c r="M63" s="56"/>
      <c r="N63" s="56"/>
      <c r="O63" s="56"/>
      <c r="P63" s="56"/>
      <c r="Q63" s="56"/>
      <c r="R63" s="56"/>
      <c r="S63" s="56"/>
      <c r="T63" s="56"/>
      <c r="U63" s="56"/>
      <c r="V63" s="56"/>
      <c r="W63" s="56"/>
      <c r="X63" s="56"/>
    </row>
    <row r="64" spans="2:24" ht="24.95" customHeight="1" x14ac:dyDescent="0.25">
      <c r="B64" s="47">
        <v>55</v>
      </c>
      <c r="C64" s="48">
        <v>132905071075</v>
      </c>
      <c r="D64" s="49" t="s">
        <v>284</v>
      </c>
      <c r="E64" s="50" t="s">
        <v>285</v>
      </c>
      <c r="F64" s="51" t="s">
        <v>286</v>
      </c>
      <c r="G64" s="52" t="s">
        <v>287</v>
      </c>
      <c r="H64" s="53" t="s">
        <v>288</v>
      </c>
      <c r="I64" s="169" t="s">
        <v>56</v>
      </c>
      <c r="J64" s="157" t="s">
        <v>39</v>
      </c>
      <c r="K64" s="54">
        <v>39316</v>
      </c>
      <c r="L64" s="55">
        <v>10037</v>
      </c>
      <c r="M64" s="56"/>
      <c r="N64" s="56"/>
      <c r="O64" s="56"/>
      <c r="P64" s="56"/>
      <c r="Q64" s="56"/>
      <c r="R64" s="56"/>
      <c r="S64" s="56"/>
      <c r="T64" s="56"/>
      <c r="U64" s="56"/>
      <c r="V64" s="56"/>
      <c r="W64" s="56"/>
      <c r="X64" s="56"/>
    </row>
    <row r="65" spans="2:24" ht="24.95" customHeight="1" x14ac:dyDescent="0.25">
      <c r="B65" s="47">
        <v>56</v>
      </c>
      <c r="C65" s="48">
        <v>132920615102</v>
      </c>
      <c r="D65" s="49" t="s">
        <v>289</v>
      </c>
      <c r="E65" s="50" t="s">
        <v>150</v>
      </c>
      <c r="F65" s="51" t="s">
        <v>290</v>
      </c>
      <c r="G65" s="52" t="s">
        <v>291</v>
      </c>
      <c r="H65" s="53" t="s">
        <v>292</v>
      </c>
      <c r="I65" s="169" t="s">
        <v>56</v>
      </c>
      <c r="J65" s="157" t="s">
        <v>35</v>
      </c>
      <c r="K65" s="54">
        <v>41948</v>
      </c>
      <c r="L65" s="55">
        <v>51875.87</v>
      </c>
      <c r="M65" s="56"/>
      <c r="N65" s="56"/>
      <c r="O65" s="56"/>
      <c r="P65" s="56"/>
      <c r="Q65" s="56"/>
      <c r="R65" s="56"/>
      <c r="S65" s="56"/>
      <c r="T65" s="56"/>
      <c r="U65" s="56"/>
      <c r="V65" s="56"/>
      <c r="W65" s="56"/>
      <c r="X65" s="56"/>
    </row>
    <row r="66" spans="2:24" ht="24.95" customHeight="1" x14ac:dyDescent="0.25">
      <c r="B66" s="47">
        <v>57</v>
      </c>
      <c r="C66" s="48">
        <v>132905071045</v>
      </c>
      <c r="D66" s="49" t="s">
        <v>293</v>
      </c>
      <c r="E66" s="50" t="s">
        <v>280</v>
      </c>
      <c r="F66" s="51" t="s">
        <v>281</v>
      </c>
      <c r="G66" s="52" t="s">
        <v>294</v>
      </c>
      <c r="H66" s="53" t="s">
        <v>295</v>
      </c>
      <c r="I66" s="169" t="s">
        <v>56</v>
      </c>
      <c r="J66" s="157" t="s">
        <v>39</v>
      </c>
      <c r="K66" s="54">
        <v>39196</v>
      </c>
      <c r="L66" s="55">
        <v>1466</v>
      </c>
      <c r="M66" s="56"/>
      <c r="N66" s="56"/>
      <c r="O66" s="56"/>
      <c r="P66" s="56"/>
      <c r="Q66" s="56"/>
      <c r="R66" s="56"/>
      <c r="S66" s="56"/>
      <c r="T66" s="56"/>
      <c r="U66" s="56"/>
      <c r="V66" s="56"/>
      <c r="W66" s="56"/>
      <c r="X66" s="56"/>
    </row>
    <row r="67" spans="2:24" ht="24.95" customHeight="1" x14ac:dyDescent="0.25">
      <c r="B67" s="47">
        <v>58</v>
      </c>
      <c r="C67" s="48">
        <v>132905071042</v>
      </c>
      <c r="D67" s="49" t="s">
        <v>296</v>
      </c>
      <c r="E67" s="50" t="s">
        <v>249</v>
      </c>
      <c r="F67" s="51" t="s">
        <v>297</v>
      </c>
      <c r="G67" s="52" t="s">
        <v>298</v>
      </c>
      <c r="H67" s="53" t="s">
        <v>299</v>
      </c>
      <c r="I67" s="169" t="s">
        <v>56</v>
      </c>
      <c r="J67" s="157" t="s">
        <v>39</v>
      </c>
      <c r="K67" s="54">
        <v>39196</v>
      </c>
      <c r="L67" s="55">
        <v>1585</v>
      </c>
      <c r="M67" s="56"/>
      <c r="N67" s="56"/>
      <c r="O67" s="56"/>
      <c r="P67" s="56"/>
      <c r="Q67" s="56"/>
      <c r="R67" s="56"/>
      <c r="S67" s="56"/>
      <c r="T67" s="56"/>
      <c r="U67" s="56"/>
      <c r="V67" s="56"/>
      <c r="W67" s="56"/>
      <c r="X67" s="56"/>
    </row>
    <row r="68" spans="2:24" ht="24.95" customHeight="1" x14ac:dyDescent="0.25">
      <c r="B68" s="47">
        <v>59</v>
      </c>
      <c r="C68" s="48">
        <v>132905061034</v>
      </c>
      <c r="D68" s="49" t="s">
        <v>300</v>
      </c>
      <c r="E68" s="50" t="s">
        <v>285</v>
      </c>
      <c r="F68" s="51" t="s">
        <v>301</v>
      </c>
      <c r="G68" s="52" t="s">
        <v>294</v>
      </c>
      <c r="H68" s="53" t="s">
        <v>302</v>
      </c>
      <c r="I68" s="169" t="s">
        <v>56</v>
      </c>
      <c r="J68" s="157" t="s">
        <v>39</v>
      </c>
      <c r="K68" s="54">
        <v>42039</v>
      </c>
      <c r="L68" s="55">
        <v>480</v>
      </c>
      <c r="M68" s="56"/>
      <c r="N68" s="56"/>
      <c r="O68" s="56"/>
      <c r="P68" s="56"/>
      <c r="Q68" s="56"/>
      <c r="R68" s="56"/>
      <c r="S68" s="56"/>
      <c r="T68" s="56"/>
      <c r="U68" s="56"/>
      <c r="V68" s="56"/>
      <c r="W68" s="56"/>
      <c r="X68" s="56"/>
    </row>
    <row r="69" spans="2:24" ht="24.95" customHeight="1" x14ac:dyDescent="0.25">
      <c r="B69" s="47">
        <v>60</v>
      </c>
      <c r="C69" s="48">
        <v>132905071022</v>
      </c>
      <c r="D69" s="49" t="s">
        <v>303</v>
      </c>
      <c r="E69" s="50" t="s">
        <v>304</v>
      </c>
      <c r="F69" s="51" t="s">
        <v>297</v>
      </c>
      <c r="G69" s="52" t="s">
        <v>298</v>
      </c>
      <c r="H69" s="53" t="s">
        <v>305</v>
      </c>
      <c r="I69" s="169" t="s">
        <v>56</v>
      </c>
      <c r="J69" s="157" t="s">
        <v>39</v>
      </c>
      <c r="K69" s="54">
        <v>39154</v>
      </c>
      <c r="L69" s="55">
        <v>1585</v>
      </c>
      <c r="M69" s="56"/>
      <c r="N69" s="56"/>
      <c r="O69" s="56"/>
      <c r="P69" s="56"/>
      <c r="Q69" s="56"/>
      <c r="R69" s="56"/>
      <c r="S69" s="56"/>
      <c r="T69" s="56"/>
      <c r="U69" s="56"/>
      <c r="V69" s="56"/>
      <c r="W69" s="56"/>
      <c r="X69" s="56"/>
    </row>
    <row r="70" spans="2:24" ht="24.95" customHeight="1" x14ac:dyDescent="0.25">
      <c r="B70" s="47">
        <v>61</v>
      </c>
      <c r="C70" s="48">
        <v>132905071013</v>
      </c>
      <c r="D70" s="49" t="s">
        <v>306</v>
      </c>
      <c r="E70" s="50" t="s">
        <v>81</v>
      </c>
      <c r="F70" s="51"/>
      <c r="G70" s="52" t="s">
        <v>307</v>
      </c>
      <c r="H70" s="53" t="s">
        <v>70</v>
      </c>
      <c r="I70" s="169" t="s">
        <v>56</v>
      </c>
      <c r="J70" s="157" t="s">
        <v>39</v>
      </c>
      <c r="K70" s="54">
        <v>39128</v>
      </c>
      <c r="L70" s="55">
        <v>1496</v>
      </c>
      <c r="M70" s="56"/>
      <c r="N70" s="56"/>
      <c r="O70" s="56"/>
      <c r="P70" s="56"/>
      <c r="Q70" s="56"/>
      <c r="R70" s="56"/>
      <c r="S70" s="56"/>
      <c r="T70" s="56"/>
      <c r="U70" s="56"/>
      <c r="V70" s="56"/>
      <c r="W70" s="56"/>
      <c r="X70" s="56"/>
    </row>
    <row r="71" spans="2:24" ht="24.95" customHeight="1" x14ac:dyDescent="0.25">
      <c r="B71" s="47">
        <v>62</v>
      </c>
      <c r="C71" s="48">
        <v>132905071007</v>
      </c>
      <c r="D71" s="49" t="s">
        <v>308</v>
      </c>
      <c r="E71" s="50" t="s">
        <v>280</v>
      </c>
      <c r="F71" s="51" t="s">
        <v>281</v>
      </c>
      <c r="G71" s="52" t="s">
        <v>282</v>
      </c>
      <c r="H71" s="53" t="s">
        <v>309</v>
      </c>
      <c r="I71" s="169" t="s">
        <v>56</v>
      </c>
      <c r="J71" s="157" t="s">
        <v>39</v>
      </c>
      <c r="K71" s="54">
        <v>36549</v>
      </c>
      <c r="L71" s="55">
        <v>1337</v>
      </c>
      <c r="M71" s="56"/>
      <c r="N71" s="56"/>
      <c r="O71" s="56"/>
      <c r="P71" s="56"/>
      <c r="Q71" s="56"/>
      <c r="R71" s="56"/>
      <c r="S71" s="56"/>
      <c r="T71" s="56"/>
      <c r="U71" s="56"/>
      <c r="V71" s="56"/>
      <c r="W71" s="56"/>
      <c r="X71" s="56"/>
    </row>
    <row r="72" spans="2:24" ht="24.95" customHeight="1" x14ac:dyDescent="0.25">
      <c r="B72" s="47">
        <v>63</v>
      </c>
      <c r="C72" s="48">
        <v>132905060962</v>
      </c>
      <c r="D72" s="49" t="s">
        <v>138</v>
      </c>
      <c r="E72" s="50" t="s">
        <v>127</v>
      </c>
      <c r="F72" s="51" t="s">
        <v>139</v>
      </c>
      <c r="G72" s="52" t="s">
        <v>140</v>
      </c>
      <c r="H72" s="53" t="s">
        <v>70</v>
      </c>
      <c r="I72" s="169" t="s">
        <v>56</v>
      </c>
      <c r="J72" s="157" t="s">
        <v>39</v>
      </c>
      <c r="K72" s="54">
        <v>38986</v>
      </c>
      <c r="L72" s="55">
        <v>192</v>
      </c>
      <c r="M72" s="56"/>
      <c r="N72" s="56"/>
      <c r="O72" s="56"/>
      <c r="P72" s="56"/>
      <c r="Q72" s="56"/>
      <c r="R72" s="56"/>
      <c r="S72" s="56"/>
      <c r="T72" s="56"/>
      <c r="U72" s="56"/>
      <c r="V72" s="56"/>
      <c r="W72" s="56"/>
      <c r="X72" s="56"/>
    </row>
    <row r="73" spans="2:24" ht="24.95" customHeight="1" x14ac:dyDescent="0.25">
      <c r="B73" s="47">
        <v>64</v>
      </c>
      <c r="C73" s="48">
        <v>132905160360</v>
      </c>
      <c r="D73" s="49" t="s">
        <v>310</v>
      </c>
      <c r="E73" s="50" t="s">
        <v>311</v>
      </c>
      <c r="F73" s="51" t="s">
        <v>312</v>
      </c>
      <c r="G73" s="52" t="s">
        <v>313</v>
      </c>
      <c r="H73" s="53" t="s">
        <v>314</v>
      </c>
      <c r="I73" s="169" t="s">
        <v>56</v>
      </c>
      <c r="J73" s="157" t="s">
        <v>39</v>
      </c>
      <c r="K73" s="54">
        <v>42702</v>
      </c>
      <c r="L73" s="55">
        <v>55728</v>
      </c>
      <c r="M73" s="56"/>
      <c r="N73" s="56"/>
      <c r="O73" s="56"/>
      <c r="P73" s="56"/>
      <c r="Q73" s="56"/>
      <c r="R73" s="56"/>
      <c r="S73" s="56"/>
      <c r="T73" s="56"/>
      <c r="U73" s="56"/>
      <c r="V73" s="56"/>
      <c r="W73" s="56"/>
      <c r="X73" s="56"/>
    </row>
    <row r="74" spans="2:24" ht="24.95" customHeight="1" x14ac:dyDescent="0.25">
      <c r="B74" s="47">
        <v>65</v>
      </c>
      <c r="C74" s="48">
        <v>132905060932</v>
      </c>
      <c r="D74" s="49" t="s">
        <v>315</v>
      </c>
      <c r="E74" s="50" t="s">
        <v>81</v>
      </c>
      <c r="F74" s="51"/>
      <c r="G74" s="52" t="s">
        <v>316</v>
      </c>
      <c r="H74" s="53"/>
      <c r="I74" s="169" t="s">
        <v>56</v>
      </c>
      <c r="J74" s="157" t="s">
        <v>39</v>
      </c>
      <c r="K74" s="54">
        <v>42039</v>
      </c>
      <c r="L74" s="55">
        <v>100</v>
      </c>
      <c r="M74" s="56"/>
      <c r="N74" s="56"/>
      <c r="O74" s="56"/>
      <c r="P74" s="56"/>
      <c r="Q74" s="56"/>
      <c r="R74" s="56"/>
      <c r="S74" s="56"/>
      <c r="T74" s="56"/>
      <c r="U74" s="56"/>
      <c r="V74" s="56"/>
      <c r="W74" s="56"/>
      <c r="X74" s="56"/>
    </row>
    <row r="75" spans="2:24" ht="24.95" customHeight="1" x14ac:dyDescent="0.25">
      <c r="B75" s="47">
        <v>66</v>
      </c>
      <c r="C75" s="48">
        <v>132905060926</v>
      </c>
      <c r="D75" s="49" t="s">
        <v>317</v>
      </c>
      <c r="E75" s="50" t="s">
        <v>221</v>
      </c>
      <c r="F75" s="51" t="s">
        <v>318</v>
      </c>
      <c r="G75" s="52" t="s">
        <v>319</v>
      </c>
      <c r="H75" s="53" t="s">
        <v>320</v>
      </c>
      <c r="I75" s="169" t="s">
        <v>56</v>
      </c>
      <c r="J75" s="157" t="s">
        <v>39</v>
      </c>
      <c r="K75" s="54">
        <v>38884</v>
      </c>
      <c r="L75" s="55">
        <v>3000</v>
      </c>
      <c r="M75" s="56"/>
      <c r="N75" s="56"/>
      <c r="O75" s="56"/>
      <c r="P75" s="56"/>
      <c r="Q75" s="56"/>
      <c r="R75" s="56"/>
      <c r="S75" s="56"/>
      <c r="T75" s="56"/>
      <c r="U75" s="56"/>
      <c r="V75" s="56"/>
      <c r="W75" s="56"/>
      <c r="X75" s="56"/>
    </row>
    <row r="76" spans="2:24" ht="24.95" customHeight="1" x14ac:dyDescent="0.25">
      <c r="B76" s="47">
        <v>67</v>
      </c>
      <c r="C76" s="48">
        <v>132905060913</v>
      </c>
      <c r="D76" s="49" t="s">
        <v>321</v>
      </c>
      <c r="E76" s="50" t="s">
        <v>280</v>
      </c>
      <c r="F76" s="51"/>
      <c r="G76" s="52" t="s">
        <v>322</v>
      </c>
      <c r="H76" s="53" t="s">
        <v>323</v>
      </c>
      <c r="I76" s="169" t="s">
        <v>56</v>
      </c>
      <c r="J76" s="157" t="s">
        <v>39</v>
      </c>
      <c r="K76" s="54">
        <v>38864</v>
      </c>
      <c r="L76" s="55">
        <v>1010</v>
      </c>
      <c r="M76" s="56"/>
      <c r="N76" s="56"/>
      <c r="O76" s="56"/>
      <c r="P76" s="56"/>
      <c r="Q76" s="56"/>
      <c r="R76" s="56"/>
      <c r="S76" s="56"/>
      <c r="T76" s="56"/>
      <c r="U76" s="56"/>
      <c r="V76" s="56"/>
      <c r="W76" s="56"/>
      <c r="X76" s="56"/>
    </row>
    <row r="77" spans="2:24" ht="24.95" customHeight="1" x14ac:dyDescent="0.25">
      <c r="B77" s="47">
        <v>68</v>
      </c>
      <c r="C77" s="48">
        <v>132905060880</v>
      </c>
      <c r="D77" s="49" t="s">
        <v>324</v>
      </c>
      <c r="E77" s="50" t="s">
        <v>325</v>
      </c>
      <c r="F77" s="51" t="s">
        <v>326</v>
      </c>
      <c r="G77" s="52" t="s">
        <v>268</v>
      </c>
      <c r="H77" s="53" t="s">
        <v>327</v>
      </c>
      <c r="I77" s="169" t="s">
        <v>56</v>
      </c>
      <c r="J77" s="157" t="s">
        <v>39</v>
      </c>
      <c r="K77" s="54">
        <v>38754</v>
      </c>
      <c r="L77" s="55">
        <v>368</v>
      </c>
      <c r="M77" s="56"/>
      <c r="N77" s="56"/>
      <c r="O77" s="56"/>
      <c r="P77" s="56"/>
      <c r="Q77" s="56"/>
      <c r="R77" s="56"/>
      <c r="S77" s="56"/>
      <c r="T77" s="56"/>
      <c r="U77" s="56"/>
      <c r="V77" s="56"/>
      <c r="W77" s="56"/>
      <c r="X77" s="56"/>
    </row>
    <row r="78" spans="2:24" ht="24.95" customHeight="1" x14ac:dyDescent="0.25">
      <c r="B78" s="47">
        <v>69</v>
      </c>
      <c r="C78" s="48">
        <v>132905060877</v>
      </c>
      <c r="D78" s="49" t="s">
        <v>328</v>
      </c>
      <c r="E78" s="50" t="s">
        <v>325</v>
      </c>
      <c r="F78" s="51" t="s">
        <v>326</v>
      </c>
      <c r="G78" s="52" t="s">
        <v>268</v>
      </c>
      <c r="H78" s="53" t="s">
        <v>329</v>
      </c>
      <c r="I78" s="169" t="s">
        <v>56</v>
      </c>
      <c r="J78" s="157" t="s">
        <v>39</v>
      </c>
      <c r="K78" s="54">
        <v>38754</v>
      </c>
      <c r="L78" s="55">
        <v>368</v>
      </c>
      <c r="M78" s="56"/>
      <c r="N78" s="56"/>
      <c r="O78" s="56"/>
      <c r="P78" s="56"/>
      <c r="Q78" s="56"/>
      <c r="R78" s="56"/>
      <c r="S78" s="56"/>
      <c r="T78" s="56"/>
      <c r="U78" s="56"/>
      <c r="V78" s="56"/>
      <c r="W78" s="56"/>
      <c r="X78" s="56"/>
    </row>
    <row r="79" spans="2:24" ht="24.95" customHeight="1" x14ac:dyDescent="0.25">
      <c r="B79" s="47">
        <v>70</v>
      </c>
      <c r="C79" s="48">
        <v>132905060876</v>
      </c>
      <c r="D79" s="49" t="s">
        <v>330</v>
      </c>
      <c r="E79" s="50" t="s">
        <v>325</v>
      </c>
      <c r="F79" s="51" t="s">
        <v>326</v>
      </c>
      <c r="G79" s="52" t="s">
        <v>268</v>
      </c>
      <c r="H79" s="53" t="s">
        <v>331</v>
      </c>
      <c r="I79" s="169" t="s">
        <v>56</v>
      </c>
      <c r="J79" s="157" t="s">
        <v>39</v>
      </c>
      <c r="K79" s="54">
        <v>38754</v>
      </c>
      <c r="L79" s="55">
        <v>368</v>
      </c>
      <c r="M79" s="56"/>
      <c r="N79" s="56"/>
      <c r="O79" s="56"/>
      <c r="P79" s="56"/>
      <c r="Q79" s="56"/>
      <c r="R79" s="56"/>
      <c r="S79" s="56"/>
      <c r="T79" s="56"/>
      <c r="U79" s="56"/>
      <c r="V79" s="56"/>
      <c r="W79" s="56"/>
      <c r="X79" s="56"/>
    </row>
    <row r="80" spans="2:24" ht="24.95" customHeight="1" x14ac:dyDescent="0.25">
      <c r="B80" s="47">
        <v>71</v>
      </c>
      <c r="C80" s="48">
        <v>132905060871</v>
      </c>
      <c r="D80" s="49" t="s">
        <v>332</v>
      </c>
      <c r="E80" s="50" t="s">
        <v>333</v>
      </c>
      <c r="F80" s="51" t="s">
        <v>334</v>
      </c>
      <c r="G80" s="52" t="s">
        <v>335</v>
      </c>
      <c r="H80" s="53" t="s">
        <v>336</v>
      </c>
      <c r="I80" s="169" t="s">
        <v>56</v>
      </c>
      <c r="J80" s="157" t="s">
        <v>39</v>
      </c>
      <c r="K80" s="54">
        <v>38726</v>
      </c>
      <c r="L80" s="55">
        <v>4179</v>
      </c>
      <c r="M80" s="56"/>
      <c r="N80" s="56"/>
      <c r="O80" s="56"/>
      <c r="P80" s="56"/>
      <c r="Q80" s="56"/>
      <c r="R80" s="56"/>
      <c r="S80" s="56"/>
      <c r="T80" s="56"/>
      <c r="U80" s="56"/>
      <c r="V80" s="56"/>
      <c r="W80" s="56"/>
      <c r="X80" s="56"/>
    </row>
    <row r="81" spans="2:24" ht="24.95" customHeight="1" x14ac:dyDescent="0.25">
      <c r="B81" s="47">
        <v>72</v>
      </c>
      <c r="C81" s="48">
        <v>132905050850</v>
      </c>
      <c r="D81" s="49" t="s">
        <v>338</v>
      </c>
      <c r="E81" s="50" t="s">
        <v>108</v>
      </c>
      <c r="F81" s="51"/>
      <c r="G81" s="52" t="s">
        <v>339</v>
      </c>
      <c r="H81" s="53" t="s">
        <v>340</v>
      </c>
      <c r="I81" s="169" t="s">
        <v>56</v>
      </c>
      <c r="J81" s="157" t="s">
        <v>39</v>
      </c>
      <c r="K81" s="54">
        <v>38513</v>
      </c>
      <c r="L81" s="55">
        <v>1120</v>
      </c>
      <c r="M81" s="56"/>
      <c r="N81" s="56"/>
      <c r="O81" s="56"/>
      <c r="P81" s="56"/>
      <c r="Q81" s="56"/>
      <c r="R81" s="56"/>
      <c r="S81" s="56"/>
      <c r="T81" s="56"/>
      <c r="U81" s="56"/>
      <c r="V81" s="56"/>
      <c r="W81" s="56"/>
      <c r="X81" s="56"/>
    </row>
    <row r="82" spans="2:24" ht="24.95" customHeight="1" x14ac:dyDescent="0.25">
      <c r="B82" s="47">
        <v>73</v>
      </c>
      <c r="C82" s="48">
        <v>132905050834</v>
      </c>
      <c r="D82" s="49" t="s">
        <v>341</v>
      </c>
      <c r="E82" s="50" t="s">
        <v>342</v>
      </c>
      <c r="F82" s="51"/>
      <c r="G82" s="52" t="s">
        <v>343</v>
      </c>
      <c r="H82" s="53" t="s">
        <v>344</v>
      </c>
      <c r="I82" s="169" t="s">
        <v>56</v>
      </c>
      <c r="J82" s="157" t="s">
        <v>35</v>
      </c>
      <c r="K82" s="54">
        <v>38379</v>
      </c>
      <c r="L82" s="55">
        <v>50772</v>
      </c>
      <c r="M82" s="56"/>
      <c r="N82" s="56"/>
      <c r="O82" s="56"/>
      <c r="P82" s="56"/>
      <c r="Q82" s="56"/>
      <c r="R82" s="56"/>
      <c r="S82" s="56"/>
      <c r="T82" s="56"/>
      <c r="U82" s="56"/>
      <c r="V82" s="56"/>
      <c r="W82" s="56"/>
      <c r="X82" s="56"/>
    </row>
    <row r="83" spans="2:24" ht="24.95" customHeight="1" x14ac:dyDescent="0.25">
      <c r="B83" s="47">
        <v>74</v>
      </c>
      <c r="C83" s="48">
        <v>132905050823</v>
      </c>
      <c r="D83" s="49" t="s">
        <v>345</v>
      </c>
      <c r="E83" s="50"/>
      <c r="F83" s="51"/>
      <c r="G83" s="52" t="s">
        <v>346</v>
      </c>
      <c r="H83" s="53"/>
      <c r="I83" s="169" t="s">
        <v>56</v>
      </c>
      <c r="J83" s="157" t="s">
        <v>35</v>
      </c>
      <c r="K83" s="54">
        <v>38440</v>
      </c>
      <c r="L83" s="55">
        <v>2680</v>
      </c>
      <c r="M83" s="56"/>
      <c r="N83" s="56"/>
      <c r="O83" s="56"/>
      <c r="P83" s="56"/>
      <c r="Q83" s="56"/>
      <c r="R83" s="56"/>
      <c r="S83" s="56"/>
      <c r="T83" s="56"/>
      <c r="U83" s="56"/>
      <c r="V83" s="56"/>
      <c r="W83" s="56"/>
      <c r="X83" s="56"/>
    </row>
    <row r="84" spans="2:24" ht="24.95" customHeight="1" x14ac:dyDescent="0.25">
      <c r="B84" s="47">
        <v>75</v>
      </c>
      <c r="C84" s="48">
        <v>132905050822</v>
      </c>
      <c r="D84" s="49" t="s">
        <v>347</v>
      </c>
      <c r="E84" s="50"/>
      <c r="F84" s="51"/>
      <c r="G84" s="52" t="s">
        <v>346</v>
      </c>
      <c r="H84" s="53"/>
      <c r="I84" s="169" t="s">
        <v>56</v>
      </c>
      <c r="J84" s="157" t="s">
        <v>35</v>
      </c>
      <c r="K84" s="54">
        <v>38440</v>
      </c>
      <c r="L84" s="55">
        <v>379</v>
      </c>
      <c r="M84" s="56"/>
      <c r="N84" s="56"/>
      <c r="O84" s="56"/>
      <c r="P84" s="56"/>
      <c r="Q84" s="56"/>
      <c r="R84" s="56"/>
      <c r="S84" s="56"/>
      <c r="T84" s="56"/>
      <c r="U84" s="56"/>
      <c r="V84" s="56"/>
      <c r="W84" s="56"/>
      <c r="X84" s="56"/>
    </row>
    <row r="85" spans="2:24" ht="24.95" customHeight="1" x14ac:dyDescent="0.25">
      <c r="B85" s="47">
        <v>76</v>
      </c>
      <c r="C85" s="48">
        <v>132905050821</v>
      </c>
      <c r="D85" s="49" t="s">
        <v>348</v>
      </c>
      <c r="E85" s="50"/>
      <c r="F85" s="51"/>
      <c r="G85" s="52" t="s">
        <v>346</v>
      </c>
      <c r="H85" s="53"/>
      <c r="I85" s="169" t="s">
        <v>56</v>
      </c>
      <c r="J85" s="157" t="s">
        <v>35</v>
      </c>
      <c r="K85" s="54">
        <v>38440</v>
      </c>
      <c r="L85" s="55">
        <v>1850</v>
      </c>
      <c r="M85" s="56"/>
      <c r="N85" s="56"/>
      <c r="O85" s="56"/>
      <c r="P85" s="56"/>
      <c r="Q85" s="56"/>
      <c r="R85" s="56"/>
      <c r="S85" s="56"/>
      <c r="T85" s="56"/>
      <c r="U85" s="56"/>
      <c r="V85" s="56"/>
      <c r="W85" s="56"/>
      <c r="X85" s="56"/>
    </row>
    <row r="86" spans="2:24" ht="24.95" customHeight="1" x14ac:dyDescent="0.25">
      <c r="B86" s="47">
        <v>77</v>
      </c>
      <c r="C86" s="48">
        <v>132905050820</v>
      </c>
      <c r="D86" s="49" t="s">
        <v>349</v>
      </c>
      <c r="E86" s="50"/>
      <c r="F86" s="51"/>
      <c r="G86" s="52" t="s">
        <v>346</v>
      </c>
      <c r="H86" s="53"/>
      <c r="I86" s="169" t="s">
        <v>56</v>
      </c>
      <c r="J86" s="157" t="s">
        <v>35</v>
      </c>
      <c r="K86" s="54">
        <v>38440</v>
      </c>
      <c r="L86" s="55">
        <v>2680</v>
      </c>
      <c r="M86" s="56"/>
      <c r="N86" s="56"/>
      <c r="O86" s="56"/>
      <c r="P86" s="56"/>
      <c r="Q86" s="56"/>
      <c r="R86" s="56"/>
      <c r="S86" s="56"/>
      <c r="T86" s="56"/>
      <c r="U86" s="56"/>
      <c r="V86" s="56"/>
      <c r="W86" s="56"/>
      <c r="X86" s="56"/>
    </row>
    <row r="87" spans="2:24" ht="24.95" customHeight="1" x14ac:dyDescent="0.25">
      <c r="B87" s="47">
        <v>78</v>
      </c>
      <c r="C87" s="48">
        <v>132905050817</v>
      </c>
      <c r="D87" s="49" t="s">
        <v>347</v>
      </c>
      <c r="E87" s="50"/>
      <c r="F87" s="51"/>
      <c r="G87" s="52" t="s">
        <v>346</v>
      </c>
      <c r="H87" s="53"/>
      <c r="I87" s="169" t="s">
        <v>56</v>
      </c>
      <c r="J87" s="157" t="s">
        <v>35</v>
      </c>
      <c r="K87" s="54">
        <v>38440</v>
      </c>
      <c r="L87" s="55">
        <v>1080</v>
      </c>
      <c r="M87" s="56"/>
      <c r="N87" s="56"/>
      <c r="O87" s="56"/>
      <c r="P87" s="56"/>
      <c r="Q87" s="56"/>
      <c r="R87" s="56"/>
      <c r="S87" s="56"/>
      <c r="T87" s="56"/>
      <c r="U87" s="56"/>
      <c r="V87" s="56"/>
      <c r="W87" s="56"/>
      <c r="X87" s="56"/>
    </row>
    <row r="88" spans="2:24" ht="24.95" customHeight="1" x14ac:dyDescent="0.25">
      <c r="B88" s="47">
        <v>79</v>
      </c>
      <c r="C88" s="48">
        <v>132920614067</v>
      </c>
      <c r="D88" s="49" t="s">
        <v>351</v>
      </c>
      <c r="E88" s="50" t="s">
        <v>180</v>
      </c>
      <c r="F88" s="51"/>
      <c r="G88" s="52" t="s">
        <v>352</v>
      </c>
      <c r="H88" s="53" t="s">
        <v>353</v>
      </c>
      <c r="I88" s="169" t="s">
        <v>56</v>
      </c>
      <c r="J88" s="157" t="s">
        <v>35</v>
      </c>
      <c r="K88" s="54">
        <v>42039</v>
      </c>
      <c r="L88" s="55">
        <v>2100</v>
      </c>
      <c r="M88" s="56"/>
      <c r="N88" s="56"/>
      <c r="O88" s="56"/>
      <c r="P88" s="56"/>
      <c r="Q88" s="56"/>
      <c r="R88" s="56"/>
      <c r="S88" s="56"/>
      <c r="T88" s="56"/>
      <c r="U88" s="56"/>
      <c r="V88" s="56"/>
      <c r="W88" s="56"/>
      <c r="X88" s="56"/>
    </row>
    <row r="89" spans="2:24" ht="24.95" customHeight="1" x14ac:dyDescent="0.25">
      <c r="B89" s="47">
        <v>80</v>
      </c>
      <c r="C89" s="48">
        <v>132905040745</v>
      </c>
      <c r="D89" s="49" t="s">
        <v>354</v>
      </c>
      <c r="E89" s="50" t="s">
        <v>150</v>
      </c>
      <c r="F89" s="51" t="s">
        <v>355</v>
      </c>
      <c r="G89" s="52" t="s">
        <v>356</v>
      </c>
      <c r="H89" s="53" t="s">
        <v>357</v>
      </c>
      <c r="I89" s="169" t="s">
        <v>56</v>
      </c>
      <c r="J89" s="157" t="s">
        <v>39</v>
      </c>
      <c r="K89" s="54">
        <v>38296</v>
      </c>
      <c r="L89" s="55">
        <v>94333</v>
      </c>
      <c r="M89" s="56"/>
      <c r="N89" s="56"/>
      <c r="O89" s="56"/>
      <c r="P89" s="56"/>
      <c r="Q89" s="56"/>
      <c r="R89" s="56"/>
      <c r="S89" s="56"/>
      <c r="T89" s="56"/>
      <c r="U89" s="56"/>
      <c r="V89" s="56"/>
      <c r="W89" s="56"/>
      <c r="X89" s="56"/>
    </row>
    <row r="90" spans="2:24" ht="24.95" customHeight="1" x14ac:dyDescent="0.25">
      <c r="B90" s="47">
        <v>81</v>
      </c>
      <c r="C90" s="48">
        <v>132905040741</v>
      </c>
      <c r="D90" s="49" t="s">
        <v>358</v>
      </c>
      <c r="E90" s="50" t="s">
        <v>72</v>
      </c>
      <c r="F90" s="51" t="s">
        <v>359</v>
      </c>
      <c r="G90" s="52" t="s">
        <v>360</v>
      </c>
      <c r="H90" s="53" t="s">
        <v>361</v>
      </c>
      <c r="I90" s="169" t="s">
        <v>56</v>
      </c>
      <c r="J90" s="157" t="s">
        <v>39</v>
      </c>
      <c r="K90" s="54">
        <v>42039</v>
      </c>
      <c r="L90" s="55">
        <v>1496</v>
      </c>
      <c r="M90" s="56"/>
      <c r="N90" s="56"/>
      <c r="O90" s="56"/>
      <c r="P90" s="56"/>
      <c r="Q90" s="56"/>
      <c r="R90" s="56"/>
      <c r="S90" s="56"/>
      <c r="T90" s="56"/>
      <c r="U90" s="56"/>
      <c r="V90" s="56"/>
      <c r="W90" s="56"/>
      <c r="X90" s="56"/>
    </row>
    <row r="91" spans="2:24" ht="24.95" customHeight="1" x14ac:dyDescent="0.25">
      <c r="B91" s="47">
        <v>82</v>
      </c>
      <c r="C91" s="48">
        <v>132905040740</v>
      </c>
      <c r="D91" s="49" t="s">
        <v>362</v>
      </c>
      <c r="E91" s="50" t="s">
        <v>72</v>
      </c>
      <c r="F91" s="51" t="s">
        <v>359</v>
      </c>
      <c r="G91" s="52" t="s">
        <v>363</v>
      </c>
      <c r="H91" s="53" t="s">
        <v>364</v>
      </c>
      <c r="I91" s="169" t="s">
        <v>56</v>
      </c>
      <c r="J91" s="157" t="s">
        <v>39</v>
      </c>
      <c r="K91" s="54">
        <v>38302</v>
      </c>
      <c r="L91" s="55">
        <v>1496</v>
      </c>
      <c r="M91" s="56"/>
      <c r="N91" s="56"/>
      <c r="O91" s="56"/>
      <c r="P91" s="56"/>
      <c r="Q91" s="56"/>
      <c r="R91" s="56"/>
      <c r="S91" s="56"/>
      <c r="T91" s="56"/>
      <c r="U91" s="56"/>
      <c r="V91" s="56"/>
      <c r="W91" s="56"/>
      <c r="X91" s="56"/>
    </row>
    <row r="92" spans="2:24" ht="24.95" customHeight="1" x14ac:dyDescent="0.25">
      <c r="B92" s="47">
        <v>83</v>
      </c>
      <c r="C92" s="48">
        <v>132905040739</v>
      </c>
      <c r="D92" s="49" t="s">
        <v>365</v>
      </c>
      <c r="E92" s="50" t="s">
        <v>72</v>
      </c>
      <c r="F92" s="51" t="s">
        <v>359</v>
      </c>
      <c r="G92" s="52" t="s">
        <v>363</v>
      </c>
      <c r="H92" s="53" t="s">
        <v>366</v>
      </c>
      <c r="I92" s="169" t="s">
        <v>56</v>
      </c>
      <c r="J92" s="157" t="s">
        <v>39</v>
      </c>
      <c r="K92" s="54">
        <v>38302</v>
      </c>
      <c r="L92" s="55">
        <v>1496</v>
      </c>
      <c r="M92" s="56"/>
      <c r="N92" s="56"/>
      <c r="O92" s="56"/>
      <c r="P92" s="56"/>
      <c r="Q92" s="56"/>
      <c r="R92" s="56"/>
      <c r="S92" s="56"/>
      <c r="T92" s="56"/>
      <c r="U92" s="56"/>
      <c r="V92" s="56"/>
      <c r="W92" s="56"/>
      <c r="X92" s="56"/>
    </row>
    <row r="93" spans="2:24" ht="24.95" customHeight="1" x14ac:dyDescent="0.25">
      <c r="B93" s="47">
        <v>84</v>
      </c>
      <c r="C93" s="48">
        <v>132905040673</v>
      </c>
      <c r="D93" s="49" t="s">
        <v>367</v>
      </c>
      <c r="E93" s="50" t="s">
        <v>72</v>
      </c>
      <c r="F93" s="51"/>
      <c r="G93" s="52" t="s">
        <v>368</v>
      </c>
      <c r="H93" s="53" t="s">
        <v>369</v>
      </c>
      <c r="I93" s="169" t="s">
        <v>56</v>
      </c>
      <c r="J93" s="157" t="s">
        <v>39</v>
      </c>
      <c r="K93" s="54">
        <v>38140</v>
      </c>
      <c r="L93" s="55">
        <v>1817</v>
      </c>
      <c r="M93" s="56"/>
      <c r="N93" s="56"/>
      <c r="O93" s="56"/>
      <c r="P93" s="56"/>
      <c r="Q93" s="56"/>
      <c r="R93" s="56"/>
      <c r="S93" s="56"/>
      <c r="T93" s="56"/>
      <c r="U93" s="56"/>
      <c r="V93" s="56"/>
      <c r="W93" s="56"/>
      <c r="X93" s="56"/>
    </row>
    <row r="94" spans="2:24" ht="24.95" customHeight="1" x14ac:dyDescent="0.25">
      <c r="B94" s="47">
        <v>85</v>
      </c>
      <c r="C94" s="48">
        <v>132905040672</v>
      </c>
      <c r="D94" s="49" t="s">
        <v>370</v>
      </c>
      <c r="E94" s="50" t="s">
        <v>72</v>
      </c>
      <c r="F94" s="51"/>
      <c r="G94" s="52" t="s">
        <v>368</v>
      </c>
      <c r="H94" s="53" t="s">
        <v>371</v>
      </c>
      <c r="I94" s="169" t="s">
        <v>56</v>
      </c>
      <c r="J94" s="157" t="s">
        <v>39</v>
      </c>
      <c r="K94" s="54">
        <v>38139</v>
      </c>
      <c r="L94" s="55">
        <v>1817</v>
      </c>
      <c r="M94" s="56"/>
      <c r="N94" s="56"/>
      <c r="O94" s="56"/>
      <c r="P94" s="56"/>
      <c r="Q94" s="56"/>
      <c r="R94" s="56"/>
      <c r="S94" s="56"/>
      <c r="T94" s="56"/>
      <c r="U94" s="56"/>
      <c r="V94" s="56"/>
      <c r="W94" s="56"/>
      <c r="X94" s="56"/>
    </row>
    <row r="95" spans="2:24" ht="24.95" customHeight="1" x14ac:dyDescent="0.25">
      <c r="B95" s="47">
        <v>86</v>
      </c>
      <c r="C95" s="48">
        <v>132920614066</v>
      </c>
      <c r="D95" s="49" t="s">
        <v>373</v>
      </c>
      <c r="E95" s="50" t="s">
        <v>143</v>
      </c>
      <c r="F95" s="51" t="s">
        <v>374</v>
      </c>
      <c r="G95" s="52" t="s">
        <v>375</v>
      </c>
      <c r="H95" s="53" t="s">
        <v>376</v>
      </c>
      <c r="I95" s="169" t="s">
        <v>56</v>
      </c>
      <c r="J95" s="157" t="s">
        <v>35</v>
      </c>
      <c r="K95" s="54">
        <v>41961</v>
      </c>
      <c r="L95" s="55">
        <v>1837</v>
      </c>
      <c r="M95" s="56"/>
      <c r="N95" s="56"/>
      <c r="O95" s="56"/>
      <c r="P95" s="56"/>
      <c r="Q95" s="56"/>
      <c r="R95" s="56"/>
      <c r="S95" s="56"/>
      <c r="T95" s="56"/>
      <c r="U95" s="56"/>
      <c r="V95" s="56"/>
      <c r="W95" s="56"/>
      <c r="X95" s="56"/>
    </row>
    <row r="96" spans="2:24" ht="24.95" customHeight="1" x14ac:dyDescent="0.25">
      <c r="B96" s="47">
        <v>87</v>
      </c>
      <c r="C96" s="48">
        <v>132905160267</v>
      </c>
      <c r="D96" s="49" t="s">
        <v>377</v>
      </c>
      <c r="E96" s="50" t="s">
        <v>342</v>
      </c>
      <c r="F96" s="51" t="s">
        <v>378</v>
      </c>
      <c r="G96" s="52" t="s">
        <v>379</v>
      </c>
      <c r="H96" s="53" t="s">
        <v>380</v>
      </c>
      <c r="I96" s="169" t="s">
        <v>381</v>
      </c>
      <c r="J96" s="157" t="s">
        <v>35</v>
      </c>
      <c r="K96" s="54">
        <v>42705</v>
      </c>
      <c r="L96" s="55">
        <v>1</v>
      </c>
      <c r="M96" s="56"/>
      <c r="N96" s="56"/>
      <c r="O96" s="56"/>
      <c r="P96" s="56"/>
      <c r="Q96" s="56"/>
      <c r="R96" s="56"/>
      <c r="S96" s="56"/>
      <c r="T96" s="56"/>
      <c r="U96" s="56"/>
      <c r="V96" s="56"/>
      <c r="W96" s="56"/>
      <c r="X96" s="56"/>
    </row>
    <row r="97" spans="2:24" ht="24.95" customHeight="1" x14ac:dyDescent="0.25">
      <c r="B97" s="47">
        <v>88</v>
      </c>
      <c r="C97" s="48">
        <v>132920613086</v>
      </c>
      <c r="D97" s="49" t="s">
        <v>382</v>
      </c>
      <c r="E97" s="50"/>
      <c r="F97" s="51"/>
      <c r="G97" s="52" t="s">
        <v>383</v>
      </c>
      <c r="H97" s="53" t="s">
        <v>70</v>
      </c>
      <c r="I97" s="169" t="s">
        <v>384</v>
      </c>
      <c r="J97" s="157" t="s">
        <v>35</v>
      </c>
      <c r="K97" s="54">
        <v>41348</v>
      </c>
      <c r="L97" s="55">
        <v>72930</v>
      </c>
      <c r="M97" s="56"/>
      <c r="N97" s="56"/>
      <c r="O97" s="56"/>
      <c r="P97" s="56"/>
      <c r="Q97" s="56"/>
      <c r="R97" s="56"/>
      <c r="S97" s="56"/>
      <c r="T97" s="56"/>
      <c r="U97" s="56"/>
      <c r="V97" s="56"/>
      <c r="W97" s="56"/>
      <c r="X97" s="56"/>
    </row>
    <row r="98" spans="2:24" ht="24.95" customHeight="1" x14ac:dyDescent="0.25">
      <c r="B98" s="47">
        <v>89</v>
      </c>
      <c r="C98" s="48">
        <v>132907060951</v>
      </c>
      <c r="D98" s="49" t="s">
        <v>138</v>
      </c>
      <c r="E98" s="50" t="s">
        <v>127</v>
      </c>
      <c r="F98" s="51" t="s">
        <v>139</v>
      </c>
      <c r="G98" s="52" t="s">
        <v>140</v>
      </c>
      <c r="H98" s="53" t="s">
        <v>70</v>
      </c>
      <c r="I98" s="169" t="s">
        <v>26</v>
      </c>
      <c r="J98" s="157" t="s">
        <v>39</v>
      </c>
      <c r="K98" s="54">
        <v>38934</v>
      </c>
      <c r="L98" s="55">
        <v>250</v>
      </c>
      <c r="M98" s="56"/>
      <c r="N98" s="56"/>
      <c r="O98" s="56"/>
      <c r="P98" s="56"/>
      <c r="Q98" s="56"/>
      <c r="R98" s="56"/>
      <c r="S98" s="56"/>
      <c r="T98" s="56"/>
      <c r="U98" s="56"/>
      <c r="V98" s="56"/>
      <c r="W98" s="56"/>
      <c r="X98" s="56"/>
    </row>
    <row r="99" spans="2:24" ht="24.95" customHeight="1" x14ac:dyDescent="0.25">
      <c r="B99" s="47">
        <v>90</v>
      </c>
      <c r="C99" s="48">
        <v>132905140314</v>
      </c>
      <c r="D99" s="49" t="s">
        <v>385</v>
      </c>
      <c r="E99" s="50" t="s">
        <v>304</v>
      </c>
      <c r="F99" s="51"/>
      <c r="G99" s="52" t="s">
        <v>386</v>
      </c>
      <c r="H99" s="53" t="s">
        <v>252</v>
      </c>
      <c r="I99" s="169" t="s">
        <v>387</v>
      </c>
      <c r="J99" s="157" t="s">
        <v>35</v>
      </c>
      <c r="K99" s="54">
        <v>42039</v>
      </c>
      <c r="L99" s="55">
        <v>1</v>
      </c>
      <c r="M99" s="56"/>
      <c r="N99" s="56"/>
      <c r="O99" s="56"/>
      <c r="P99" s="56"/>
      <c r="Q99" s="56"/>
      <c r="R99" s="56"/>
      <c r="S99" s="56"/>
      <c r="T99" s="56"/>
      <c r="U99" s="56"/>
      <c r="V99" s="56"/>
      <c r="W99" s="56"/>
      <c r="X99" s="56"/>
    </row>
    <row r="100" spans="2:24" ht="24.95" customHeight="1" x14ac:dyDescent="0.25">
      <c r="B100" s="47">
        <v>91</v>
      </c>
      <c r="C100" s="48">
        <v>132905160376</v>
      </c>
      <c r="D100" s="49" t="s">
        <v>388</v>
      </c>
      <c r="E100" s="50" t="s">
        <v>167</v>
      </c>
      <c r="F100" s="51" t="s">
        <v>168</v>
      </c>
      <c r="G100" s="52" t="s">
        <v>169</v>
      </c>
      <c r="H100" s="53" t="s">
        <v>389</v>
      </c>
      <c r="I100" s="169" t="s">
        <v>390</v>
      </c>
      <c r="J100" s="157" t="s">
        <v>39</v>
      </c>
      <c r="K100" s="54">
        <v>42703</v>
      </c>
      <c r="L100" s="55">
        <v>4698.62</v>
      </c>
      <c r="M100" s="56"/>
      <c r="N100" s="56"/>
      <c r="O100" s="56"/>
      <c r="P100" s="56"/>
      <c r="Q100" s="56"/>
      <c r="R100" s="56"/>
      <c r="S100" s="56"/>
      <c r="T100" s="56"/>
      <c r="U100" s="56"/>
      <c r="V100" s="56"/>
      <c r="W100" s="56"/>
      <c r="X100" s="56"/>
    </row>
    <row r="101" spans="2:24" ht="24.95" customHeight="1" x14ac:dyDescent="0.25">
      <c r="B101" s="47">
        <v>92</v>
      </c>
      <c r="C101" s="48">
        <v>132905150180</v>
      </c>
      <c r="D101" s="49" t="s">
        <v>391</v>
      </c>
      <c r="E101" s="50" t="s">
        <v>392</v>
      </c>
      <c r="F101" s="51" t="s">
        <v>392</v>
      </c>
      <c r="G101" s="52" t="s">
        <v>393</v>
      </c>
      <c r="H101" s="53" t="s">
        <v>394</v>
      </c>
      <c r="I101" s="169" t="s">
        <v>56</v>
      </c>
      <c r="J101" s="157" t="s">
        <v>35</v>
      </c>
      <c r="K101" s="54">
        <v>42073</v>
      </c>
      <c r="L101" s="55">
        <v>7500</v>
      </c>
      <c r="M101" s="56"/>
      <c r="N101" s="56"/>
      <c r="O101" s="56"/>
      <c r="P101" s="56"/>
      <c r="Q101" s="56"/>
      <c r="R101" s="56"/>
      <c r="S101" s="56"/>
      <c r="T101" s="56"/>
      <c r="U101" s="56"/>
      <c r="V101" s="56"/>
      <c r="W101" s="56"/>
      <c r="X101" s="56"/>
    </row>
    <row r="102" spans="2:24" ht="24.95" customHeight="1" x14ac:dyDescent="0.25">
      <c r="B102" s="47">
        <v>93</v>
      </c>
      <c r="C102" s="48">
        <v>132905160221</v>
      </c>
      <c r="D102" s="49" t="s">
        <v>395</v>
      </c>
      <c r="E102" s="50" t="s">
        <v>221</v>
      </c>
      <c r="F102" s="51" t="s">
        <v>396</v>
      </c>
      <c r="G102" s="52" t="s">
        <v>397</v>
      </c>
      <c r="H102" s="53" t="s">
        <v>398</v>
      </c>
      <c r="I102" s="169" t="s">
        <v>56</v>
      </c>
      <c r="J102" s="157" t="s">
        <v>35</v>
      </c>
      <c r="K102" s="54">
        <v>42418</v>
      </c>
      <c r="L102" s="55">
        <v>1</v>
      </c>
      <c r="M102" s="56"/>
      <c r="N102" s="56"/>
      <c r="O102" s="56"/>
      <c r="P102" s="56"/>
      <c r="Q102" s="56"/>
      <c r="R102" s="56"/>
      <c r="S102" s="56"/>
      <c r="T102" s="56"/>
      <c r="U102" s="56"/>
      <c r="V102" s="56"/>
      <c r="W102" s="56"/>
      <c r="X102" s="56"/>
    </row>
    <row r="103" spans="2:24" ht="24.95" customHeight="1" x14ac:dyDescent="0.25">
      <c r="B103" s="47">
        <v>94</v>
      </c>
      <c r="C103" s="48">
        <v>132905160219</v>
      </c>
      <c r="D103" s="49" t="s">
        <v>399</v>
      </c>
      <c r="E103" s="50" t="s">
        <v>400</v>
      </c>
      <c r="F103" s="51" t="s">
        <v>401</v>
      </c>
      <c r="G103" s="52" t="s">
        <v>402</v>
      </c>
      <c r="H103" s="53" t="s">
        <v>403</v>
      </c>
      <c r="I103" s="169" t="s">
        <v>56</v>
      </c>
      <c r="J103" s="157" t="s">
        <v>35</v>
      </c>
      <c r="K103" s="54">
        <v>42418</v>
      </c>
      <c r="L103" s="55">
        <v>1</v>
      </c>
      <c r="M103" s="56"/>
      <c r="N103" s="56"/>
      <c r="O103" s="56"/>
      <c r="P103" s="56"/>
      <c r="Q103" s="56"/>
      <c r="R103" s="56"/>
      <c r="S103" s="56"/>
      <c r="T103" s="56"/>
      <c r="U103" s="56"/>
      <c r="V103" s="56"/>
      <c r="W103" s="56"/>
      <c r="X103" s="56"/>
    </row>
    <row r="104" spans="2:24" ht="24.95" customHeight="1" x14ac:dyDescent="0.25">
      <c r="B104" s="47">
        <v>95</v>
      </c>
      <c r="C104" s="48">
        <v>132905160220</v>
      </c>
      <c r="D104" s="49" t="s">
        <v>404</v>
      </c>
      <c r="E104" s="50" t="s">
        <v>400</v>
      </c>
      <c r="F104" s="51" t="s">
        <v>405</v>
      </c>
      <c r="G104" s="52" t="s">
        <v>402</v>
      </c>
      <c r="H104" s="53" t="s">
        <v>406</v>
      </c>
      <c r="I104" s="169" t="s">
        <v>56</v>
      </c>
      <c r="J104" s="157" t="s">
        <v>35</v>
      </c>
      <c r="K104" s="54">
        <v>42418</v>
      </c>
      <c r="L104" s="55">
        <v>1</v>
      </c>
      <c r="M104" s="56"/>
      <c r="N104" s="56"/>
      <c r="O104" s="56"/>
      <c r="P104" s="56"/>
      <c r="Q104" s="56"/>
      <c r="R104" s="56"/>
      <c r="S104" s="56"/>
      <c r="T104" s="56"/>
      <c r="U104" s="56"/>
      <c r="V104" s="56"/>
      <c r="W104" s="56"/>
      <c r="X104" s="56"/>
    </row>
    <row r="105" spans="2:24" ht="24.95" customHeight="1" x14ac:dyDescent="0.25">
      <c r="B105" s="47">
        <v>96</v>
      </c>
      <c r="C105" s="48">
        <v>132916180135</v>
      </c>
      <c r="D105" s="49" t="s">
        <v>407</v>
      </c>
      <c r="E105" s="50" t="s">
        <v>408</v>
      </c>
      <c r="F105" s="51">
        <v>0</v>
      </c>
      <c r="G105" s="52" t="s">
        <v>409</v>
      </c>
      <c r="H105" s="53">
        <v>340369</v>
      </c>
      <c r="I105" s="169" t="s">
        <v>133</v>
      </c>
      <c r="J105" s="157" t="s">
        <v>39</v>
      </c>
      <c r="K105" s="54">
        <v>43302</v>
      </c>
      <c r="L105" s="55">
        <v>8299</v>
      </c>
      <c r="M105" s="56"/>
      <c r="N105" s="56"/>
      <c r="O105" s="56"/>
      <c r="P105" s="56"/>
      <c r="Q105" s="56"/>
      <c r="R105" s="56"/>
      <c r="S105" s="56"/>
      <c r="T105" s="56"/>
      <c r="U105" s="56"/>
      <c r="V105" s="56"/>
      <c r="W105" s="56"/>
      <c r="X105" s="56"/>
    </row>
    <row r="106" spans="2:24" ht="24.95" customHeight="1" x14ac:dyDescent="0.25">
      <c r="B106" s="47">
        <v>97</v>
      </c>
      <c r="C106" s="48">
        <v>132905180132</v>
      </c>
      <c r="D106" s="49" t="s">
        <v>410</v>
      </c>
      <c r="E106" s="50" t="s">
        <v>411</v>
      </c>
      <c r="F106" s="51" t="s">
        <v>412</v>
      </c>
      <c r="G106" s="52" t="s">
        <v>413</v>
      </c>
      <c r="H106" s="53">
        <v>2183106002884</v>
      </c>
      <c r="I106" s="169" t="s">
        <v>56</v>
      </c>
      <c r="J106" s="157" t="s">
        <v>39</v>
      </c>
      <c r="K106" s="54">
        <v>43269</v>
      </c>
      <c r="L106" s="55">
        <v>146.55000000000001</v>
      </c>
      <c r="M106" s="56"/>
      <c r="N106" s="56"/>
      <c r="O106" s="56"/>
      <c r="P106" s="56"/>
      <c r="Q106" s="56"/>
      <c r="R106" s="56"/>
      <c r="S106" s="56"/>
      <c r="T106" s="56"/>
      <c r="U106" s="56"/>
      <c r="V106" s="56"/>
      <c r="W106" s="56"/>
      <c r="X106" s="56"/>
    </row>
    <row r="107" spans="2:24" ht="24.95" customHeight="1" x14ac:dyDescent="0.25">
      <c r="B107" s="47">
        <v>98</v>
      </c>
      <c r="C107" s="48">
        <v>132905180131</v>
      </c>
      <c r="D107" s="49" t="s">
        <v>414</v>
      </c>
      <c r="E107" s="50" t="s">
        <v>411</v>
      </c>
      <c r="F107" s="51" t="s">
        <v>412</v>
      </c>
      <c r="G107" s="52" t="s">
        <v>413</v>
      </c>
      <c r="H107" s="53">
        <v>2183106014760</v>
      </c>
      <c r="I107" s="169" t="s">
        <v>56</v>
      </c>
      <c r="J107" s="157" t="s">
        <v>39</v>
      </c>
      <c r="K107" s="54">
        <v>43269</v>
      </c>
      <c r="L107" s="55">
        <v>146.55000000000001</v>
      </c>
      <c r="M107" s="56"/>
      <c r="N107" s="56"/>
      <c r="O107" s="56"/>
      <c r="P107" s="56"/>
      <c r="Q107" s="56"/>
      <c r="R107" s="56"/>
      <c r="S107" s="56"/>
      <c r="T107" s="56"/>
      <c r="U107" s="56"/>
      <c r="V107" s="56"/>
      <c r="W107" s="56"/>
      <c r="X107" s="56"/>
    </row>
    <row r="108" spans="2:24" ht="24.95" customHeight="1" x14ac:dyDescent="0.25">
      <c r="B108" s="47">
        <v>99</v>
      </c>
      <c r="C108" s="48">
        <v>132918180059</v>
      </c>
      <c r="D108" s="49" t="s">
        <v>415</v>
      </c>
      <c r="E108" s="50" t="s">
        <v>113</v>
      </c>
      <c r="F108" s="51" t="s">
        <v>416</v>
      </c>
      <c r="G108" s="52" t="s">
        <v>417</v>
      </c>
      <c r="H108" s="53" t="s">
        <v>418</v>
      </c>
      <c r="I108" s="169" t="s">
        <v>76</v>
      </c>
      <c r="J108" s="157" t="s">
        <v>39</v>
      </c>
      <c r="K108" s="54">
        <v>43186</v>
      </c>
      <c r="L108" s="55">
        <v>739.6</v>
      </c>
      <c r="M108" s="56"/>
      <c r="N108" s="56"/>
      <c r="O108" s="56"/>
      <c r="P108" s="56"/>
      <c r="Q108" s="56"/>
      <c r="R108" s="56"/>
      <c r="S108" s="56"/>
      <c r="T108" s="56"/>
      <c r="U108" s="56"/>
      <c r="V108" s="56"/>
      <c r="W108" s="56"/>
      <c r="X108" s="56"/>
    </row>
    <row r="109" spans="2:24" ht="24.95" customHeight="1" x14ac:dyDescent="0.25">
      <c r="B109" s="47">
        <v>100</v>
      </c>
      <c r="C109" s="48">
        <v>132918180057</v>
      </c>
      <c r="D109" s="49" t="s">
        <v>419</v>
      </c>
      <c r="E109" s="50" t="s">
        <v>113</v>
      </c>
      <c r="F109" s="51" t="s">
        <v>416</v>
      </c>
      <c r="G109" s="52" t="s">
        <v>417</v>
      </c>
      <c r="H109" s="53" t="s">
        <v>420</v>
      </c>
      <c r="I109" s="169" t="s">
        <v>76</v>
      </c>
      <c r="J109" s="157" t="s">
        <v>39</v>
      </c>
      <c r="K109" s="54">
        <v>43186</v>
      </c>
      <c r="L109" s="55">
        <v>739.6</v>
      </c>
      <c r="M109" s="56"/>
      <c r="N109" s="56"/>
      <c r="O109" s="56"/>
      <c r="P109" s="56"/>
      <c r="Q109" s="56"/>
      <c r="R109" s="56"/>
      <c r="S109" s="56"/>
      <c r="T109" s="56"/>
      <c r="U109" s="56"/>
      <c r="V109" s="56"/>
      <c r="W109" s="56"/>
      <c r="X109" s="56"/>
    </row>
    <row r="110" spans="2:24" ht="24.95" customHeight="1" x14ac:dyDescent="0.25">
      <c r="B110" s="47">
        <v>101</v>
      </c>
      <c r="C110" s="48">
        <v>132905180054</v>
      </c>
      <c r="D110" s="49" t="s">
        <v>421</v>
      </c>
      <c r="E110" s="50" t="s">
        <v>400</v>
      </c>
      <c r="F110" s="51" t="s">
        <v>422</v>
      </c>
      <c r="G110" s="52" t="s">
        <v>423</v>
      </c>
      <c r="H110" s="53" t="s">
        <v>424</v>
      </c>
      <c r="I110" s="169" t="s">
        <v>56</v>
      </c>
      <c r="J110" s="157" t="s">
        <v>39</v>
      </c>
      <c r="K110" s="54">
        <v>43168</v>
      </c>
      <c r="L110" s="55">
        <v>70</v>
      </c>
      <c r="M110" s="56"/>
      <c r="N110" s="56"/>
      <c r="O110" s="56"/>
      <c r="P110" s="56"/>
      <c r="Q110" s="56"/>
      <c r="R110" s="56"/>
      <c r="S110" s="56"/>
      <c r="T110" s="56"/>
      <c r="U110" s="56"/>
      <c r="V110" s="56"/>
      <c r="W110" s="56"/>
      <c r="X110" s="56"/>
    </row>
    <row r="111" spans="2:24" ht="24.95" customHeight="1" x14ac:dyDescent="0.25">
      <c r="B111" s="47">
        <v>102</v>
      </c>
      <c r="C111" s="48">
        <v>132905160388</v>
      </c>
      <c r="D111" s="49" t="s">
        <v>425</v>
      </c>
      <c r="E111" s="50" t="s">
        <v>426</v>
      </c>
      <c r="F111" s="51" t="s">
        <v>427</v>
      </c>
      <c r="G111" s="52" t="s">
        <v>428</v>
      </c>
      <c r="H111" s="53" t="s">
        <v>429</v>
      </c>
      <c r="I111" s="169" t="s">
        <v>56</v>
      </c>
      <c r="J111" s="157" t="s">
        <v>39</v>
      </c>
      <c r="K111" s="54">
        <v>42725</v>
      </c>
      <c r="L111" s="55">
        <v>19257</v>
      </c>
      <c r="M111" s="56"/>
      <c r="N111" s="56"/>
      <c r="O111" s="56"/>
      <c r="P111" s="56"/>
      <c r="Q111" s="56"/>
      <c r="R111" s="56"/>
      <c r="S111" s="56"/>
      <c r="T111" s="56"/>
      <c r="U111" s="56"/>
      <c r="V111" s="56"/>
      <c r="W111" s="56"/>
      <c r="X111" s="56"/>
    </row>
    <row r="112" spans="2:24" ht="24.95" customHeight="1" x14ac:dyDescent="0.25">
      <c r="B112" s="47">
        <v>103</v>
      </c>
      <c r="C112" s="48">
        <v>132905160362</v>
      </c>
      <c r="D112" s="49" t="s">
        <v>430</v>
      </c>
      <c r="E112" s="50" t="s">
        <v>408</v>
      </c>
      <c r="F112" s="51" t="s">
        <v>431</v>
      </c>
      <c r="G112" s="52" t="s">
        <v>432</v>
      </c>
      <c r="H112" s="53" t="s">
        <v>392</v>
      </c>
      <c r="I112" s="169" t="s">
        <v>56</v>
      </c>
      <c r="J112" s="157" t="s">
        <v>39</v>
      </c>
      <c r="K112" s="54">
        <v>42684</v>
      </c>
      <c r="L112" s="55">
        <v>9520.3700000000008</v>
      </c>
      <c r="M112" s="56"/>
      <c r="N112" s="56"/>
      <c r="O112" s="56"/>
      <c r="P112" s="56"/>
      <c r="Q112" s="56"/>
      <c r="R112" s="56"/>
      <c r="S112" s="56"/>
      <c r="T112" s="56"/>
      <c r="U112" s="56"/>
      <c r="V112" s="56"/>
      <c r="W112" s="56"/>
      <c r="X112" s="56"/>
    </row>
    <row r="113" spans="2:24" ht="24.95" customHeight="1" x14ac:dyDescent="0.25">
      <c r="B113" s="47">
        <v>104</v>
      </c>
      <c r="C113" s="48">
        <v>132905160382</v>
      </c>
      <c r="D113" s="49" t="s">
        <v>433</v>
      </c>
      <c r="E113" s="50" t="s">
        <v>221</v>
      </c>
      <c r="F113" s="51" t="s">
        <v>434</v>
      </c>
      <c r="G113" s="52" t="s">
        <v>435</v>
      </c>
      <c r="H113" s="53" t="s">
        <v>436</v>
      </c>
      <c r="I113" s="169" t="s">
        <v>56</v>
      </c>
      <c r="J113" s="157" t="s">
        <v>39</v>
      </c>
      <c r="K113" s="54">
        <v>42688</v>
      </c>
      <c r="L113" s="55">
        <v>1555</v>
      </c>
      <c r="M113" s="56"/>
      <c r="N113" s="56"/>
      <c r="O113" s="56"/>
      <c r="P113" s="56"/>
      <c r="Q113" s="56"/>
      <c r="R113" s="56"/>
      <c r="S113" s="56"/>
      <c r="T113" s="56"/>
      <c r="U113" s="56"/>
      <c r="V113" s="56"/>
      <c r="W113" s="56"/>
      <c r="X113" s="56"/>
    </row>
    <row r="114" spans="2:24" ht="24.95" customHeight="1" x14ac:dyDescent="0.25">
      <c r="B114" s="47">
        <v>105</v>
      </c>
      <c r="C114" s="48">
        <v>132905170091</v>
      </c>
      <c r="D114" s="49" t="s">
        <v>437</v>
      </c>
      <c r="E114" s="50" t="s">
        <v>98</v>
      </c>
      <c r="F114" s="51" t="s">
        <v>438</v>
      </c>
      <c r="G114" s="52" t="s">
        <v>439</v>
      </c>
      <c r="H114" s="53">
        <v>221704501043</v>
      </c>
      <c r="I114" s="169" t="s">
        <v>56</v>
      </c>
      <c r="J114" s="157" t="s">
        <v>39</v>
      </c>
      <c r="K114" s="54">
        <v>43311</v>
      </c>
      <c r="L114" s="55">
        <v>997.72</v>
      </c>
      <c r="M114" s="56"/>
      <c r="N114" s="56"/>
      <c r="O114" s="56"/>
      <c r="P114" s="56"/>
      <c r="Q114" s="56"/>
      <c r="R114" s="56"/>
      <c r="S114" s="56"/>
      <c r="T114" s="56"/>
      <c r="U114" s="56"/>
      <c r="V114" s="56"/>
      <c r="W114" s="56"/>
      <c r="X114" s="56"/>
    </row>
    <row r="115" spans="2:24" ht="24.95" customHeight="1" x14ac:dyDescent="0.25">
      <c r="B115" s="47">
        <v>106</v>
      </c>
      <c r="C115" s="48">
        <v>132905170467</v>
      </c>
      <c r="D115" s="49" t="s">
        <v>440</v>
      </c>
      <c r="E115" s="50" t="s">
        <v>400</v>
      </c>
      <c r="F115" s="51" t="s">
        <v>441</v>
      </c>
      <c r="G115" s="52" t="s">
        <v>442</v>
      </c>
      <c r="H115" s="53" t="s">
        <v>443</v>
      </c>
      <c r="I115" s="169" t="s">
        <v>56</v>
      </c>
      <c r="J115" s="157" t="s">
        <v>39</v>
      </c>
      <c r="K115" s="54">
        <v>42901</v>
      </c>
      <c r="L115" s="55">
        <v>92</v>
      </c>
      <c r="M115" s="56"/>
      <c r="N115" s="56"/>
      <c r="O115" s="56"/>
      <c r="P115" s="56"/>
      <c r="Q115" s="56"/>
      <c r="R115" s="56"/>
      <c r="S115" s="56"/>
      <c r="T115" s="56"/>
      <c r="U115" s="56"/>
      <c r="V115" s="56"/>
      <c r="W115" s="56"/>
      <c r="X115" s="56"/>
    </row>
    <row r="116" spans="2:24" ht="24.95" customHeight="1" x14ac:dyDescent="0.25">
      <c r="B116" s="47">
        <v>107</v>
      </c>
      <c r="C116" s="48">
        <v>132905170468</v>
      </c>
      <c r="D116" s="49" t="s">
        <v>444</v>
      </c>
      <c r="E116" s="50" t="s">
        <v>150</v>
      </c>
      <c r="F116" s="51" t="s">
        <v>445</v>
      </c>
      <c r="G116" s="52" t="s">
        <v>446</v>
      </c>
      <c r="H116" s="53" t="s">
        <v>447</v>
      </c>
      <c r="I116" s="169" t="s">
        <v>56</v>
      </c>
      <c r="J116" s="157" t="s">
        <v>39</v>
      </c>
      <c r="K116" s="54">
        <v>42901</v>
      </c>
      <c r="L116" s="55">
        <v>1438</v>
      </c>
      <c r="M116" s="56"/>
      <c r="N116" s="56"/>
      <c r="O116" s="56"/>
      <c r="P116" s="56"/>
      <c r="Q116" s="56"/>
      <c r="R116" s="56"/>
      <c r="S116" s="56"/>
      <c r="T116" s="56"/>
      <c r="U116" s="56"/>
      <c r="V116" s="56"/>
      <c r="W116" s="56"/>
      <c r="X116" s="56"/>
    </row>
    <row r="117" spans="2:24" ht="24.95" customHeight="1" x14ac:dyDescent="0.25">
      <c r="B117" s="47">
        <v>108</v>
      </c>
      <c r="C117" s="48">
        <v>132905170465</v>
      </c>
      <c r="D117" s="49" t="s">
        <v>448</v>
      </c>
      <c r="E117" s="50" t="s">
        <v>392</v>
      </c>
      <c r="F117" s="51" t="s">
        <v>392</v>
      </c>
      <c r="G117" s="52" t="s">
        <v>449</v>
      </c>
      <c r="H117" s="53">
        <v>47030011536</v>
      </c>
      <c r="I117" s="169" t="s">
        <v>56</v>
      </c>
      <c r="J117" s="157" t="s">
        <v>39</v>
      </c>
      <c r="K117" s="54">
        <v>42901</v>
      </c>
      <c r="L117" s="55">
        <v>7728</v>
      </c>
      <c r="M117" s="56"/>
      <c r="N117" s="56"/>
      <c r="O117" s="56"/>
      <c r="P117" s="56"/>
      <c r="Q117" s="56"/>
      <c r="R117" s="56"/>
      <c r="S117" s="56"/>
      <c r="T117" s="56"/>
      <c r="U117" s="56"/>
      <c r="V117" s="56"/>
      <c r="W117" s="56"/>
      <c r="X117" s="56"/>
    </row>
    <row r="118" spans="2:24" ht="24.95" customHeight="1" x14ac:dyDescent="0.25">
      <c r="B118" s="47">
        <v>109</v>
      </c>
      <c r="C118" s="48">
        <v>132905160279</v>
      </c>
      <c r="D118" s="49" t="s">
        <v>450</v>
      </c>
      <c r="E118" s="50" t="s">
        <v>408</v>
      </c>
      <c r="F118" s="51" t="s">
        <v>451</v>
      </c>
      <c r="G118" s="52" t="s">
        <v>14</v>
      </c>
      <c r="H118" s="53">
        <v>0</v>
      </c>
      <c r="I118" s="169" t="s">
        <v>56</v>
      </c>
      <c r="J118" s="157" t="s">
        <v>35</v>
      </c>
      <c r="K118" s="54">
        <v>42039</v>
      </c>
      <c r="L118" s="55">
        <v>1</v>
      </c>
      <c r="M118" s="56"/>
      <c r="N118" s="56"/>
      <c r="O118" s="56"/>
      <c r="P118" s="56"/>
      <c r="Q118" s="56"/>
      <c r="R118" s="56"/>
      <c r="S118" s="56"/>
      <c r="T118" s="56"/>
      <c r="U118" s="56"/>
      <c r="V118" s="56"/>
      <c r="W118" s="56"/>
      <c r="X118" s="56"/>
    </row>
    <row r="119" spans="2:24" ht="24.95" customHeight="1" x14ac:dyDescent="0.25">
      <c r="B119" s="47">
        <v>110</v>
      </c>
      <c r="C119" s="48">
        <v>132910150211</v>
      </c>
      <c r="D119" s="49" t="s">
        <v>452</v>
      </c>
      <c r="E119" s="50" t="s">
        <v>400</v>
      </c>
      <c r="F119" s="51" t="s">
        <v>422</v>
      </c>
      <c r="G119" s="52" t="s">
        <v>453</v>
      </c>
      <c r="H119" s="53" t="s">
        <v>454</v>
      </c>
      <c r="I119" s="169" t="s">
        <v>174</v>
      </c>
      <c r="J119" s="157" t="s">
        <v>35</v>
      </c>
      <c r="K119" s="54">
        <v>42409</v>
      </c>
      <c r="L119" s="55">
        <v>1</v>
      </c>
      <c r="M119" s="56"/>
      <c r="N119" s="56"/>
      <c r="O119" s="56"/>
      <c r="P119" s="56"/>
      <c r="Q119" s="56"/>
      <c r="R119" s="56"/>
      <c r="S119" s="56"/>
      <c r="T119" s="56"/>
      <c r="U119" s="56"/>
      <c r="V119" s="56"/>
      <c r="W119" s="56"/>
      <c r="X119" s="56"/>
    </row>
    <row r="120" spans="2:24" ht="24.95" customHeight="1" x14ac:dyDescent="0.25">
      <c r="B120" s="47">
        <v>111</v>
      </c>
      <c r="C120" s="48">
        <v>132920612093</v>
      </c>
      <c r="D120" s="49" t="s">
        <v>455</v>
      </c>
      <c r="E120" s="50" t="s">
        <v>456</v>
      </c>
      <c r="F120" s="51" t="s">
        <v>457</v>
      </c>
      <c r="G120" s="52" t="s">
        <v>458</v>
      </c>
      <c r="H120" s="53" t="s">
        <v>459</v>
      </c>
      <c r="I120" s="169" t="s">
        <v>56</v>
      </c>
      <c r="J120" s="157" t="s">
        <v>39</v>
      </c>
      <c r="K120" s="54">
        <v>41208</v>
      </c>
      <c r="L120" s="55">
        <v>3639.61</v>
      </c>
      <c r="M120" s="56"/>
      <c r="N120" s="56"/>
      <c r="O120" s="56"/>
      <c r="P120" s="56"/>
      <c r="Q120" s="56"/>
      <c r="R120" s="56"/>
      <c r="S120" s="56"/>
      <c r="T120" s="56"/>
      <c r="U120" s="56"/>
      <c r="V120" s="56"/>
      <c r="W120" s="56"/>
      <c r="X120" s="56"/>
    </row>
    <row r="121" spans="2:24" ht="24.95" customHeight="1" x14ac:dyDescent="0.25">
      <c r="B121" s="47">
        <v>112</v>
      </c>
      <c r="C121" s="48">
        <v>132906150234</v>
      </c>
      <c r="D121" s="49" t="s">
        <v>460</v>
      </c>
      <c r="E121" s="50" t="s">
        <v>400</v>
      </c>
      <c r="F121" s="51" t="s">
        <v>459</v>
      </c>
      <c r="G121" s="52" t="s">
        <v>402</v>
      </c>
      <c r="H121" s="53" t="s">
        <v>461</v>
      </c>
      <c r="I121" s="169" t="s">
        <v>462</v>
      </c>
      <c r="J121" s="157" t="s">
        <v>35</v>
      </c>
      <c r="K121" s="54">
        <v>42241</v>
      </c>
      <c r="L121" s="55">
        <v>1</v>
      </c>
      <c r="M121" s="56"/>
      <c r="N121" s="56"/>
      <c r="O121" s="56"/>
      <c r="P121" s="56"/>
      <c r="Q121" s="56"/>
      <c r="R121" s="56"/>
      <c r="S121" s="56"/>
      <c r="T121" s="56"/>
      <c r="U121" s="56"/>
      <c r="V121" s="56"/>
      <c r="W121" s="56"/>
      <c r="X121" s="56"/>
    </row>
    <row r="122" spans="2:24" ht="24.95" customHeight="1" x14ac:dyDescent="0.25">
      <c r="B122" s="47">
        <v>113</v>
      </c>
      <c r="C122" s="48">
        <v>132908101270</v>
      </c>
      <c r="D122" s="49" t="s">
        <v>463</v>
      </c>
      <c r="E122" s="50" t="s">
        <v>464</v>
      </c>
      <c r="F122" s="51" t="s">
        <v>465</v>
      </c>
      <c r="G122" s="52" t="s">
        <v>466</v>
      </c>
      <c r="H122" s="53" t="s">
        <v>467</v>
      </c>
      <c r="I122" s="169" t="s">
        <v>56</v>
      </c>
      <c r="J122" s="157" t="s">
        <v>4468</v>
      </c>
      <c r="K122" s="54">
        <v>43316</v>
      </c>
      <c r="L122" s="55">
        <v>0</v>
      </c>
      <c r="M122" s="56"/>
      <c r="N122" s="56"/>
      <c r="O122" s="56"/>
      <c r="P122" s="56"/>
      <c r="Q122" s="56"/>
      <c r="R122" s="56"/>
      <c r="S122" s="56"/>
      <c r="T122" s="56"/>
      <c r="U122" s="56"/>
      <c r="V122" s="56"/>
      <c r="W122" s="56"/>
      <c r="X122" s="56"/>
    </row>
    <row r="123" spans="2:24" ht="24.95" customHeight="1" x14ac:dyDescent="0.25">
      <c r="B123" s="47">
        <v>114</v>
      </c>
      <c r="C123" s="48">
        <v>12050106038</v>
      </c>
      <c r="D123" s="49" t="s">
        <v>468</v>
      </c>
      <c r="E123" s="50" t="s">
        <v>89</v>
      </c>
      <c r="F123" s="51" t="s">
        <v>469</v>
      </c>
      <c r="G123" s="52" t="s">
        <v>470</v>
      </c>
      <c r="H123" s="53" t="s">
        <v>471</v>
      </c>
      <c r="I123" s="169" t="s">
        <v>56</v>
      </c>
      <c r="J123" s="157" t="s">
        <v>39</v>
      </c>
      <c r="K123" s="54">
        <v>43315</v>
      </c>
      <c r="L123" s="55">
        <v>0</v>
      </c>
      <c r="M123" s="56"/>
      <c r="N123" s="56"/>
      <c r="O123" s="56"/>
      <c r="P123" s="56"/>
      <c r="Q123" s="56"/>
      <c r="R123" s="56"/>
      <c r="S123" s="56"/>
      <c r="T123" s="56"/>
      <c r="U123" s="56"/>
      <c r="V123" s="56"/>
      <c r="W123" s="56"/>
      <c r="X123" s="56"/>
    </row>
    <row r="124" spans="2:24" ht="24.95" customHeight="1" x14ac:dyDescent="0.25">
      <c r="B124" s="47">
        <v>115</v>
      </c>
      <c r="C124" s="48">
        <v>132905180093</v>
      </c>
      <c r="D124" s="49" t="s">
        <v>472</v>
      </c>
      <c r="E124" s="50" t="s">
        <v>89</v>
      </c>
      <c r="F124" s="51" t="s">
        <v>469</v>
      </c>
      <c r="G124" s="52" t="s">
        <v>473</v>
      </c>
      <c r="H124" s="53" t="s">
        <v>474</v>
      </c>
      <c r="I124" s="169" t="s">
        <v>56</v>
      </c>
      <c r="J124" s="157" t="s">
        <v>39</v>
      </c>
      <c r="K124" s="54">
        <v>43314</v>
      </c>
      <c r="L124" s="55">
        <v>4500</v>
      </c>
      <c r="M124" s="56"/>
      <c r="N124" s="56"/>
      <c r="O124" s="56"/>
      <c r="P124" s="56"/>
      <c r="Q124" s="56"/>
      <c r="R124" s="56"/>
      <c r="S124" s="56"/>
      <c r="T124" s="56"/>
      <c r="U124" s="56"/>
      <c r="V124" s="56"/>
      <c r="W124" s="56"/>
      <c r="X124" s="56"/>
    </row>
    <row r="125" spans="2:24" ht="24.95" customHeight="1" x14ac:dyDescent="0.25">
      <c r="B125" s="47">
        <v>116</v>
      </c>
      <c r="C125" s="48">
        <v>132918170458</v>
      </c>
      <c r="D125" s="49" t="s">
        <v>475</v>
      </c>
      <c r="E125" s="50" t="s">
        <v>89</v>
      </c>
      <c r="F125" s="51" t="s">
        <v>469</v>
      </c>
      <c r="G125" s="52" t="s">
        <v>470</v>
      </c>
      <c r="H125" s="53" t="s">
        <v>476</v>
      </c>
      <c r="I125" s="169" t="s">
        <v>477</v>
      </c>
      <c r="J125" s="157" t="s">
        <v>39</v>
      </c>
      <c r="K125" s="54">
        <v>43314</v>
      </c>
      <c r="L125" s="55">
        <v>5000</v>
      </c>
      <c r="M125" s="56"/>
      <c r="N125" s="56"/>
      <c r="O125" s="56"/>
      <c r="P125" s="56"/>
      <c r="Q125" s="56"/>
      <c r="R125" s="56"/>
      <c r="S125" s="56"/>
      <c r="T125" s="56"/>
      <c r="U125" s="56"/>
      <c r="V125" s="56"/>
      <c r="W125" s="56"/>
      <c r="X125" s="56"/>
    </row>
    <row r="126" spans="2:24" ht="24.95" customHeight="1" x14ac:dyDescent="0.25">
      <c r="B126" s="47">
        <v>117</v>
      </c>
      <c r="C126" s="48">
        <v>132918180065</v>
      </c>
      <c r="D126" s="49" t="s">
        <v>478</v>
      </c>
      <c r="E126" s="50" t="s">
        <v>113</v>
      </c>
      <c r="F126" s="51" t="s">
        <v>416</v>
      </c>
      <c r="G126" s="52" t="s">
        <v>417</v>
      </c>
      <c r="H126" s="53" t="s">
        <v>479</v>
      </c>
      <c r="I126" s="169" t="s">
        <v>76</v>
      </c>
      <c r="J126" s="157" t="s">
        <v>39</v>
      </c>
      <c r="K126" s="54">
        <v>43186</v>
      </c>
      <c r="L126" s="55">
        <v>739.6</v>
      </c>
      <c r="M126" s="56"/>
      <c r="N126" s="56"/>
      <c r="O126" s="56"/>
      <c r="P126" s="56"/>
      <c r="Q126" s="56"/>
      <c r="R126" s="56"/>
      <c r="S126" s="56"/>
      <c r="T126" s="56"/>
      <c r="U126" s="56"/>
      <c r="V126" s="56"/>
      <c r="W126" s="56"/>
      <c r="X126" s="56"/>
    </row>
    <row r="127" spans="2:24" ht="24.95" customHeight="1" x14ac:dyDescent="0.25">
      <c r="B127" s="47">
        <v>118</v>
      </c>
      <c r="C127" s="48">
        <v>132918180063</v>
      </c>
      <c r="D127" s="49" t="s">
        <v>480</v>
      </c>
      <c r="E127" s="50" t="s">
        <v>113</v>
      </c>
      <c r="F127" s="51" t="s">
        <v>416</v>
      </c>
      <c r="G127" s="52" t="s">
        <v>417</v>
      </c>
      <c r="H127" s="53" t="s">
        <v>481</v>
      </c>
      <c r="I127" s="169" t="s">
        <v>76</v>
      </c>
      <c r="J127" s="157" t="s">
        <v>39</v>
      </c>
      <c r="K127" s="54">
        <v>43186</v>
      </c>
      <c r="L127" s="55">
        <v>739.6</v>
      </c>
      <c r="M127" s="56"/>
      <c r="N127" s="56"/>
      <c r="O127" s="56"/>
      <c r="P127" s="56"/>
      <c r="Q127" s="56"/>
      <c r="R127" s="56"/>
      <c r="S127" s="56"/>
      <c r="T127" s="56"/>
      <c r="U127" s="56"/>
      <c r="V127" s="56"/>
      <c r="W127" s="56"/>
      <c r="X127" s="56"/>
    </row>
    <row r="128" spans="2:24" ht="24.95" customHeight="1" x14ac:dyDescent="0.25">
      <c r="B128" s="47">
        <v>119</v>
      </c>
      <c r="C128" s="48">
        <v>132906180030</v>
      </c>
      <c r="D128" s="49" t="s">
        <v>484</v>
      </c>
      <c r="E128" s="50" t="s">
        <v>485</v>
      </c>
      <c r="F128" s="51">
        <v>207553</v>
      </c>
      <c r="G128" s="52" t="s">
        <v>486</v>
      </c>
      <c r="H128" s="53">
        <v>766623207553</v>
      </c>
      <c r="I128" s="169" t="s">
        <v>56</v>
      </c>
      <c r="J128" s="157" t="s">
        <v>39</v>
      </c>
      <c r="K128" s="54">
        <v>43126</v>
      </c>
      <c r="L128" s="55">
        <v>964</v>
      </c>
      <c r="M128" s="56"/>
      <c r="N128" s="56"/>
      <c r="O128" s="56"/>
      <c r="P128" s="56"/>
      <c r="Q128" s="56"/>
      <c r="R128" s="56"/>
      <c r="S128" s="56"/>
      <c r="T128" s="56"/>
      <c r="U128" s="56"/>
      <c r="V128" s="56"/>
      <c r="W128" s="56"/>
      <c r="X128" s="56"/>
    </row>
    <row r="129" spans="2:24" ht="24.95" customHeight="1" x14ac:dyDescent="0.25">
      <c r="B129" s="47">
        <v>120</v>
      </c>
      <c r="C129" s="48">
        <v>132920615113</v>
      </c>
      <c r="D129" s="49" t="s">
        <v>487</v>
      </c>
      <c r="E129" s="50" t="s">
        <v>89</v>
      </c>
      <c r="F129" s="51" t="s">
        <v>488</v>
      </c>
      <c r="G129" s="52" t="s">
        <v>489</v>
      </c>
      <c r="H129" s="53" t="s">
        <v>490</v>
      </c>
      <c r="I129" s="169" t="s">
        <v>56</v>
      </c>
      <c r="J129" s="157" t="s">
        <v>35</v>
      </c>
      <c r="K129" s="54">
        <v>42002</v>
      </c>
      <c r="L129" s="55">
        <v>2521.5700000000002</v>
      </c>
      <c r="M129" s="56"/>
      <c r="N129" s="56"/>
      <c r="O129" s="56"/>
      <c r="P129" s="56"/>
      <c r="Q129" s="56"/>
      <c r="R129" s="56"/>
      <c r="S129" s="56"/>
      <c r="T129" s="56"/>
      <c r="U129" s="56"/>
      <c r="V129" s="56"/>
      <c r="W129" s="56"/>
      <c r="X129" s="56"/>
    </row>
    <row r="130" spans="2:24" ht="24.95" customHeight="1" x14ac:dyDescent="0.25">
      <c r="B130" s="47">
        <v>121</v>
      </c>
      <c r="C130" s="48">
        <v>132920210071</v>
      </c>
      <c r="D130" s="49" t="s">
        <v>491</v>
      </c>
      <c r="E130" s="50" t="s">
        <v>160</v>
      </c>
      <c r="F130" s="51"/>
      <c r="G130" s="52" t="s">
        <v>492</v>
      </c>
      <c r="H130" s="53" t="s">
        <v>70</v>
      </c>
      <c r="I130" s="169" t="s">
        <v>134</v>
      </c>
      <c r="J130" s="157" t="s">
        <v>39</v>
      </c>
      <c r="K130" s="54">
        <v>42039</v>
      </c>
      <c r="L130" s="55">
        <v>5000</v>
      </c>
      <c r="M130" s="56"/>
      <c r="N130" s="56"/>
      <c r="O130" s="56"/>
      <c r="P130" s="56"/>
      <c r="Q130" s="56"/>
      <c r="R130" s="56"/>
      <c r="S130" s="56"/>
      <c r="T130" s="56"/>
      <c r="U130" s="56"/>
      <c r="V130" s="56"/>
      <c r="W130" s="56"/>
      <c r="X130" s="56"/>
    </row>
    <row r="131" spans="2:24" ht="24.95" customHeight="1" x14ac:dyDescent="0.25">
      <c r="B131" s="47">
        <v>122</v>
      </c>
      <c r="C131" s="48">
        <v>132904071001</v>
      </c>
      <c r="D131" s="49" t="s">
        <v>494</v>
      </c>
      <c r="E131" s="50" t="s">
        <v>89</v>
      </c>
      <c r="F131" s="51" t="s">
        <v>495</v>
      </c>
      <c r="G131" s="52" t="s">
        <v>496</v>
      </c>
      <c r="H131" s="53" t="s">
        <v>497</v>
      </c>
      <c r="I131" s="169" t="s">
        <v>56</v>
      </c>
      <c r="J131" s="157" t="s">
        <v>39</v>
      </c>
      <c r="K131" s="54">
        <v>39091</v>
      </c>
      <c r="L131" s="55">
        <v>3540</v>
      </c>
      <c r="M131" s="56"/>
      <c r="N131" s="56"/>
      <c r="O131" s="56"/>
      <c r="P131" s="56"/>
      <c r="Q131" s="56"/>
      <c r="R131" s="56"/>
      <c r="S131" s="56"/>
      <c r="T131" s="56"/>
      <c r="U131" s="56"/>
      <c r="V131" s="56"/>
      <c r="W131" s="56"/>
      <c r="X131" s="56"/>
    </row>
    <row r="132" spans="2:24" ht="24.95" customHeight="1" x14ac:dyDescent="0.25">
      <c r="B132" s="47">
        <v>123</v>
      </c>
      <c r="C132" s="48">
        <v>132905170025</v>
      </c>
      <c r="D132" s="49" t="s">
        <v>498</v>
      </c>
      <c r="E132" s="50" t="s">
        <v>499</v>
      </c>
      <c r="F132" s="51">
        <v>4500</v>
      </c>
      <c r="G132" s="52" t="s">
        <v>500</v>
      </c>
      <c r="H132" s="53" t="s">
        <v>501</v>
      </c>
      <c r="I132" s="169" t="s">
        <v>56</v>
      </c>
      <c r="J132" s="157" t="s">
        <v>39</v>
      </c>
      <c r="K132" s="54">
        <v>43085</v>
      </c>
      <c r="L132" s="55">
        <v>1667</v>
      </c>
      <c r="M132" s="56"/>
      <c r="N132" s="56"/>
      <c r="O132" s="56"/>
      <c r="P132" s="56"/>
      <c r="Q132" s="56"/>
      <c r="R132" s="56"/>
      <c r="S132" s="56"/>
      <c r="T132" s="56"/>
      <c r="U132" s="56"/>
      <c r="V132" s="56"/>
      <c r="W132" s="56"/>
      <c r="X132" s="56"/>
    </row>
    <row r="133" spans="2:24" ht="24.95" customHeight="1" x14ac:dyDescent="0.25">
      <c r="B133" s="47">
        <v>124</v>
      </c>
      <c r="C133" s="48">
        <v>132905170024</v>
      </c>
      <c r="D133" s="49" t="s">
        <v>502</v>
      </c>
      <c r="E133" s="50" t="s">
        <v>499</v>
      </c>
      <c r="F133" s="51">
        <v>4500</v>
      </c>
      <c r="G133" s="52" t="s">
        <v>500</v>
      </c>
      <c r="H133" s="53" t="s">
        <v>503</v>
      </c>
      <c r="I133" s="169" t="s">
        <v>56</v>
      </c>
      <c r="J133" s="157" t="s">
        <v>39</v>
      </c>
      <c r="K133" s="54">
        <v>43085</v>
      </c>
      <c r="L133" s="55">
        <v>1667</v>
      </c>
      <c r="M133" s="56"/>
      <c r="N133" s="56"/>
      <c r="O133" s="56"/>
      <c r="P133" s="56"/>
      <c r="Q133" s="56"/>
      <c r="R133" s="56"/>
      <c r="S133" s="56"/>
      <c r="T133" s="56"/>
      <c r="U133" s="56"/>
      <c r="V133" s="56"/>
      <c r="W133" s="56"/>
      <c r="X133" s="56"/>
    </row>
    <row r="134" spans="2:24" ht="24.95" customHeight="1" x14ac:dyDescent="0.25">
      <c r="B134" s="47">
        <v>125</v>
      </c>
      <c r="C134" s="48">
        <v>132905170023</v>
      </c>
      <c r="D134" s="49" t="s">
        <v>504</v>
      </c>
      <c r="E134" s="50" t="s">
        <v>499</v>
      </c>
      <c r="F134" s="51">
        <v>4500</v>
      </c>
      <c r="G134" s="52" t="s">
        <v>500</v>
      </c>
      <c r="H134" s="53" t="s">
        <v>505</v>
      </c>
      <c r="I134" s="169" t="s">
        <v>56</v>
      </c>
      <c r="J134" s="157" t="s">
        <v>39</v>
      </c>
      <c r="K134" s="54">
        <v>43085</v>
      </c>
      <c r="L134" s="55">
        <v>1667</v>
      </c>
      <c r="M134" s="56"/>
      <c r="N134" s="56"/>
      <c r="O134" s="56"/>
      <c r="P134" s="56"/>
      <c r="Q134" s="56"/>
      <c r="R134" s="56"/>
      <c r="S134" s="56"/>
      <c r="T134" s="56"/>
      <c r="U134" s="56"/>
      <c r="V134" s="56"/>
      <c r="W134" s="56"/>
      <c r="X134" s="56"/>
    </row>
    <row r="135" spans="2:24" ht="24.95" customHeight="1" x14ac:dyDescent="0.25">
      <c r="B135" s="47">
        <v>126</v>
      </c>
      <c r="C135" s="48">
        <v>132905170022</v>
      </c>
      <c r="D135" s="49" t="s">
        <v>506</v>
      </c>
      <c r="E135" s="50" t="s">
        <v>499</v>
      </c>
      <c r="F135" s="51">
        <v>4500</v>
      </c>
      <c r="G135" s="52" t="s">
        <v>500</v>
      </c>
      <c r="H135" s="53" t="s">
        <v>507</v>
      </c>
      <c r="I135" s="169" t="s">
        <v>56</v>
      </c>
      <c r="J135" s="157" t="s">
        <v>39</v>
      </c>
      <c r="K135" s="54">
        <v>43085</v>
      </c>
      <c r="L135" s="55">
        <v>1667</v>
      </c>
      <c r="M135" s="56"/>
      <c r="N135" s="56"/>
      <c r="O135" s="56"/>
      <c r="P135" s="56"/>
      <c r="Q135" s="56"/>
      <c r="R135" s="56"/>
      <c r="S135" s="56"/>
      <c r="T135" s="56"/>
      <c r="U135" s="56"/>
      <c r="V135" s="56"/>
      <c r="W135" s="56"/>
      <c r="X135" s="56"/>
    </row>
    <row r="136" spans="2:24" ht="24.95" customHeight="1" x14ac:dyDescent="0.25">
      <c r="B136" s="47">
        <v>127</v>
      </c>
      <c r="C136" s="48">
        <v>132906170019</v>
      </c>
      <c r="D136" s="49" t="s">
        <v>508</v>
      </c>
      <c r="E136" s="50" t="s">
        <v>509</v>
      </c>
      <c r="F136" s="51" t="s">
        <v>510</v>
      </c>
      <c r="G136" s="52" t="s">
        <v>511</v>
      </c>
      <c r="H136" s="53" t="s">
        <v>512</v>
      </c>
      <c r="I136" s="169" t="s">
        <v>462</v>
      </c>
      <c r="J136" s="157" t="s">
        <v>39</v>
      </c>
      <c r="K136" s="54">
        <v>43085</v>
      </c>
      <c r="L136" s="55">
        <v>6629.31</v>
      </c>
      <c r="M136" s="56"/>
      <c r="N136" s="56"/>
      <c r="O136" s="56"/>
      <c r="P136" s="56"/>
      <c r="Q136" s="56"/>
      <c r="R136" s="56"/>
      <c r="S136" s="56"/>
      <c r="T136" s="56"/>
      <c r="U136" s="56"/>
      <c r="V136" s="56"/>
      <c r="W136" s="56"/>
      <c r="X136" s="56"/>
    </row>
    <row r="137" spans="2:24" ht="24.95" customHeight="1" x14ac:dyDescent="0.25">
      <c r="B137" s="47">
        <v>128</v>
      </c>
      <c r="C137" s="48">
        <v>132906170018</v>
      </c>
      <c r="D137" s="49" t="s">
        <v>513</v>
      </c>
      <c r="E137" s="50" t="s">
        <v>509</v>
      </c>
      <c r="F137" s="51" t="s">
        <v>510</v>
      </c>
      <c r="G137" s="52" t="s">
        <v>511</v>
      </c>
      <c r="H137" s="53" t="s">
        <v>514</v>
      </c>
      <c r="I137" s="169" t="s">
        <v>462</v>
      </c>
      <c r="J137" s="157" t="s">
        <v>39</v>
      </c>
      <c r="K137" s="54">
        <v>43085</v>
      </c>
      <c r="L137" s="55">
        <v>6629.31</v>
      </c>
      <c r="M137" s="56"/>
      <c r="N137" s="56"/>
      <c r="O137" s="56"/>
      <c r="P137" s="56"/>
      <c r="Q137" s="56"/>
      <c r="R137" s="56"/>
      <c r="S137" s="56"/>
      <c r="T137" s="56"/>
      <c r="U137" s="56"/>
      <c r="V137" s="56"/>
      <c r="W137" s="56"/>
      <c r="X137" s="56"/>
    </row>
    <row r="138" spans="2:24" ht="24.95" customHeight="1" x14ac:dyDescent="0.25">
      <c r="B138" s="47">
        <v>129</v>
      </c>
      <c r="C138" s="48">
        <v>132906170017</v>
      </c>
      <c r="D138" s="49" t="s">
        <v>515</v>
      </c>
      <c r="E138" s="50" t="s">
        <v>516</v>
      </c>
      <c r="F138" s="51" t="s">
        <v>517</v>
      </c>
      <c r="G138" s="52" t="s">
        <v>518</v>
      </c>
      <c r="H138" s="53" t="s">
        <v>519</v>
      </c>
      <c r="I138" s="169" t="s">
        <v>462</v>
      </c>
      <c r="J138" s="157" t="s">
        <v>39</v>
      </c>
      <c r="K138" s="54">
        <v>43085</v>
      </c>
      <c r="L138" s="55">
        <v>2750</v>
      </c>
      <c r="M138" s="56"/>
      <c r="N138" s="56"/>
      <c r="O138" s="56"/>
      <c r="P138" s="56"/>
      <c r="Q138" s="56"/>
      <c r="R138" s="56"/>
      <c r="S138" s="56"/>
      <c r="T138" s="56"/>
      <c r="U138" s="56"/>
      <c r="V138" s="56"/>
      <c r="W138" s="56"/>
      <c r="X138" s="56"/>
    </row>
    <row r="139" spans="2:24" ht="24.95" customHeight="1" x14ac:dyDescent="0.25">
      <c r="B139" s="47">
        <v>130</v>
      </c>
      <c r="C139" s="48">
        <v>132906170016</v>
      </c>
      <c r="D139" s="49" t="s">
        <v>520</v>
      </c>
      <c r="E139" s="50" t="s">
        <v>521</v>
      </c>
      <c r="F139" s="51" t="s">
        <v>522</v>
      </c>
      <c r="G139" s="52" t="s">
        <v>523</v>
      </c>
      <c r="H139" s="53" t="s">
        <v>524</v>
      </c>
      <c r="I139" s="169" t="s">
        <v>462</v>
      </c>
      <c r="J139" s="157" t="s">
        <v>39</v>
      </c>
      <c r="K139" s="54">
        <v>43085</v>
      </c>
      <c r="L139" s="55">
        <v>4838.79</v>
      </c>
      <c r="M139" s="56"/>
      <c r="N139" s="56"/>
      <c r="O139" s="56"/>
      <c r="P139" s="56"/>
      <c r="Q139" s="56"/>
      <c r="R139" s="56"/>
      <c r="S139" s="56"/>
      <c r="T139" s="56"/>
      <c r="U139" s="56"/>
      <c r="V139" s="56"/>
      <c r="W139" s="56"/>
      <c r="X139" s="56"/>
    </row>
    <row r="140" spans="2:24" ht="24.95" customHeight="1" x14ac:dyDescent="0.25">
      <c r="B140" s="47">
        <v>131</v>
      </c>
      <c r="C140" s="48">
        <v>132905180014</v>
      </c>
      <c r="D140" s="49" t="s">
        <v>528</v>
      </c>
      <c r="E140" s="50" t="s">
        <v>525</v>
      </c>
      <c r="F140" s="51" t="s">
        <v>526</v>
      </c>
      <c r="G140" s="52" t="s">
        <v>527</v>
      </c>
      <c r="H140" s="53">
        <v>1731630183</v>
      </c>
      <c r="I140" s="169" t="s">
        <v>462</v>
      </c>
      <c r="J140" s="157" t="s">
        <v>39</v>
      </c>
      <c r="K140" s="54">
        <v>43085</v>
      </c>
      <c r="L140" s="55">
        <v>5801.72</v>
      </c>
      <c r="M140" s="56"/>
      <c r="N140" s="56"/>
      <c r="O140" s="56"/>
      <c r="P140" s="56"/>
      <c r="Q140" s="56"/>
      <c r="R140" s="56"/>
      <c r="S140" s="56"/>
      <c r="T140" s="56"/>
      <c r="U140" s="56"/>
      <c r="V140" s="56"/>
      <c r="W140" s="56"/>
      <c r="X140" s="56"/>
    </row>
    <row r="141" spans="2:24" ht="24.95" customHeight="1" x14ac:dyDescent="0.25">
      <c r="B141" s="47">
        <v>132</v>
      </c>
      <c r="C141" s="48">
        <v>132905180013</v>
      </c>
      <c r="D141" s="49" t="s">
        <v>529</v>
      </c>
      <c r="E141" s="50" t="s">
        <v>525</v>
      </c>
      <c r="F141" s="51" t="s">
        <v>526</v>
      </c>
      <c r="G141" s="52" t="s">
        <v>527</v>
      </c>
      <c r="H141" s="53">
        <v>1731630189</v>
      </c>
      <c r="I141" s="169" t="s">
        <v>462</v>
      </c>
      <c r="J141" s="157" t="s">
        <v>39</v>
      </c>
      <c r="K141" s="54">
        <v>43085</v>
      </c>
      <c r="L141" s="55">
        <v>5801.72</v>
      </c>
      <c r="M141" s="56"/>
      <c r="N141" s="56"/>
      <c r="O141" s="56"/>
      <c r="P141" s="56"/>
      <c r="Q141" s="56"/>
      <c r="R141" s="56"/>
      <c r="S141" s="56"/>
      <c r="T141" s="56"/>
      <c r="U141" s="56"/>
      <c r="V141" s="56"/>
      <c r="W141" s="56"/>
      <c r="X141" s="56"/>
    </row>
    <row r="142" spans="2:24" ht="24.95" customHeight="1" x14ac:dyDescent="0.25">
      <c r="B142" s="47">
        <v>133</v>
      </c>
      <c r="C142" s="48">
        <v>132920160303</v>
      </c>
      <c r="D142" s="49" t="s">
        <v>531</v>
      </c>
      <c r="E142" s="50" t="s">
        <v>400</v>
      </c>
      <c r="F142" s="51" t="s">
        <v>441</v>
      </c>
      <c r="G142" s="52" t="s">
        <v>402</v>
      </c>
      <c r="H142" s="53" t="s">
        <v>532</v>
      </c>
      <c r="I142" s="169" t="s">
        <v>533</v>
      </c>
      <c r="J142" s="157" t="s">
        <v>35</v>
      </c>
      <c r="K142" s="54">
        <v>42544</v>
      </c>
      <c r="L142" s="55">
        <v>0</v>
      </c>
      <c r="M142" s="56"/>
      <c r="N142" s="56"/>
      <c r="O142" s="56"/>
      <c r="P142" s="56"/>
      <c r="Q142" s="56"/>
      <c r="R142" s="56"/>
      <c r="S142" s="56"/>
      <c r="T142" s="56"/>
      <c r="U142" s="56"/>
      <c r="V142" s="56"/>
      <c r="W142" s="56"/>
      <c r="X142" s="56"/>
    </row>
    <row r="143" spans="2:24" ht="24.95" customHeight="1" x14ac:dyDescent="0.25">
      <c r="B143" s="47">
        <v>134</v>
      </c>
      <c r="C143" s="48">
        <v>132920210088</v>
      </c>
      <c r="D143" s="49" t="s">
        <v>534</v>
      </c>
      <c r="E143" s="50" t="s">
        <v>535</v>
      </c>
      <c r="F143" s="51" t="s">
        <v>536</v>
      </c>
      <c r="G143" s="52" t="s">
        <v>537</v>
      </c>
      <c r="H143" s="53" t="s">
        <v>538</v>
      </c>
      <c r="I143" s="169" t="s">
        <v>539</v>
      </c>
      <c r="J143" s="157" t="s">
        <v>39</v>
      </c>
      <c r="K143" s="54">
        <v>42039</v>
      </c>
      <c r="L143" s="55">
        <v>1900</v>
      </c>
      <c r="M143" s="56"/>
      <c r="N143" s="56"/>
      <c r="O143" s="56"/>
      <c r="P143" s="56"/>
      <c r="Q143" s="56"/>
      <c r="R143" s="56"/>
      <c r="S143" s="56"/>
      <c r="T143" s="56"/>
      <c r="U143" s="56"/>
      <c r="V143" s="56"/>
      <c r="W143" s="56"/>
      <c r="X143" s="56"/>
    </row>
    <row r="144" spans="2:24" ht="24.95" customHeight="1" x14ac:dyDescent="0.25">
      <c r="B144" s="47">
        <v>135</v>
      </c>
      <c r="C144" s="48">
        <v>132906060973</v>
      </c>
      <c r="D144" s="49" t="s">
        <v>540</v>
      </c>
      <c r="E144" s="50" t="s">
        <v>150</v>
      </c>
      <c r="F144" s="51"/>
      <c r="G144" s="52" t="s">
        <v>541</v>
      </c>
      <c r="H144" s="53" t="s">
        <v>70</v>
      </c>
      <c r="I144" s="169" t="s">
        <v>462</v>
      </c>
      <c r="J144" s="157" t="s">
        <v>39</v>
      </c>
      <c r="K144" s="54">
        <v>38965</v>
      </c>
      <c r="L144" s="55">
        <v>11000</v>
      </c>
      <c r="M144" s="56"/>
      <c r="N144" s="56"/>
      <c r="O144" s="56"/>
      <c r="P144" s="56"/>
      <c r="Q144" s="56"/>
      <c r="R144" s="56"/>
      <c r="S144" s="56"/>
      <c r="T144" s="56"/>
      <c r="U144" s="56"/>
      <c r="V144" s="56"/>
      <c r="W144" s="56"/>
      <c r="X144" s="56"/>
    </row>
    <row r="145" spans="2:24" ht="24.95" customHeight="1" x14ac:dyDescent="0.25">
      <c r="B145" s="47">
        <v>136</v>
      </c>
      <c r="C145" s="48">
        <v>132904020139</v>
      </c>
      <c r="D145" s="49" t="s">
        <v>542</v>
      </c>
      <c r="E145" s="50" t="s">
        <v>89</v>
      </c>
      <c r="F145" s="51" t="s">
        <v>543</v>
      </c>
      <c r="G145" s="52" t="s">
        <v>544</v>
      </c>
      <c r="H145" s="53" t="s">
        <v>545</v>
      </c>
      <c r="I145" s="169" t="s">
        <v>134</v>
      </c>
      <c r="J145" s="157" t="s">
        <v>39</v>
      </c>
      <c r="K145" s="54">
        <v>42039</v>
      </c>
      <c r="L145" s="55">
        <v>4498</v>
      </c>
      <c r="M145" s="56"/>
      <c r="N145" s="56"/>
      <c r="O145" s="56"/>
      <c r="P145" s="56"/>
      <c r="Q145" s="56"/>
      <c r="R145" s="56"/>
      <c r="S145" s="56"/>
      <c r="T145" s="56"/>
      <c r="U145" s="56"/>
      <c r="V145" s="56"/>
      <c r="W145" s="56"/>
      <c r="X145" s="56"/>
    </row>
    <row r="146" spans="2:24" ht="24.95" customHeight="1" x14ac:dyDescent="0.25">
      <c r="B146" s="47">
        <v>137</v>
      </c>
      <c r="C146" s="48">
        <v>132907010573</v>
      </c>
      <c r="D146" s="49" t="s">
        <v>546</v>
      </c>
      <c r="E146" s="50" t="s">
        <v>372</v>
      </c>
      <c r="F146" s="51"/>
      <c r="G146" s="52" t="s">
        <v>547</v>
      </c>
      <c r="H146" s="53" t="s">
        <v>70</v>
      </c>
      <c r="I146" s="169" t="s">
        <v>134</v>
      </c>
      <c r="J146" s="157" t="s">
        <v>35</v>
      </c>
      <c r="K146" s="54">
        <v>42039</v>
      </c>
      <c r="L146" s="55">
        <v>1</v>
      </c>
      <c r="M146" s="56"/>
      <c r="N146" s="56"/>
      <c r="O146" s="56"/>
      <c r="P146" s="56"/>
      <c r="Q146" s="56"/>
      <c r="R146" s="56"/>
      <c r="S146" s="56"/>
      <c r="T146" s="56"/>
      <c r="U146" s="56"/>
      <c r="V146" s="56"/>
      <c r="W146" s="56"/>
      <c r="X146" s="56"/>
    </row>
    <row r="147" spans="2:24" ht="24.95" customHeight="1" x14ac:dyDescent="0.25">
      <c r="B147" s="47">
        <v>138</v>
      </c>
      <c r="C147" s="48">
        <v>132905920288</v>
      </c>
      <c r="D147" s="49" t="s">
        <v>548</v>
      </c>
      <c r="E147" s="50" t="s">
        <v>549</v>
      </c>
      <c r="F147" s="51" t="s">
        <v>550</v>
      </c>
      <c r="G147" s="52" t="s">
        <v>551</v>
      </c>
      <c r="H147" s="53" t="s">
        <v>552</v>
      </c>
      <c r="I147" s="169" t="s">
        <v>56</v>
      </c>
      <c r="J147" s="157" t="s">
        <v>39</v>
      </c>
      <c r="K147" s="54">
        <v>33830</v>
      </c>
      <c r="L147" s="55">
        <v>200</v>
      </c>
      <c r="M147" s="56"/>
      <c r="N147" s="56"/>
      <c r="O147" s="56"/>
      <c r="P147" s="56"/>
      <c r="Q147" s="56"/>
      <c r="R147" s="56"/>
      <c r="S147" s="56"/>
      <c r="T147" s="56"/>
      <c r="U147" s="56"/>
      <c r="V147" s="56"/>
      <c r="W147" s="56"/>
      <c r="X147" s="56"/>
    </row>
    <row r="148" spans="2:24" ht="24.95" customHeight="1" x14ac:dyDescent="0.25">
      <c r="B148" s="47">
        <v>139</v>
      </c>
      <c r="C148" s="48">
        <v>132904180088</v>
      </c>
      <c r="D148" s="49" t="s">
        <v>553</v>
      </c>
      <c r="E148" s="50" t="s">
        <v>408</v>
      </c>
      <c r="F148" s="51" t="s">
        <v>392</v>
      </c>
      <c r="G148" s="52" t="s">
        <v>554</v>
      </c>
      <c r="H148" s="53">
        <v>340347</v>
      </c>
      <c r="I148" s="169" t="s">
        <v>134</v>
      </c>
      <c r="J148" s="157" t="s">
        <v>39</v>
      </c>
      <c r="K148" s="54">
        <v>43302</v>
      </c>
      <c r="L148" s="55">
        <v>8299</v>
      </c>
      <c r="M148" s="56"/>
      <c r="N148" s="56"/>
      <c r="O148" s="56"/>
      <c r="P148" s="56"/>
      <c r="Q148" s="56"/>
      <c r="R148" s="56"/>
      <c r="S148" s="56"/>
      <c r="T148" s="56"/>
      <c r="U148" s="56"/>
      <c r="V148" s="56"/>
      <c r="W148" s="56"/>
      <c r="X148" s="56"/>
    </row>
    <row r="149" spans="2:24" ht="24.95" customHeight="1" x14ac:dyDescent="0.25">
      <c r="B149" s="47">
        <v>140</v>
      </c>
      <c r="C149" s="48">
        <v>132904090740</v>
      </c>
      <c r="D149" s="49" t="s">
        <v>555</v>
      </c>
      <c r="E149" s="50" t="s">
        <v>556</v>
      </c>
      <c r="F149" s="51" t="s">
        <v>557</v>
      </c>
      <c r="G149" s="52" t="s">
        <v>558</v>
      </c>
      <c r="H149" s="53"/>
      <c r="I149" s="169" t="s">
        <v>134</v>
      </c>
      <c r="J149" s="157" t="s">
        <v>39</v>
      </c>
      <c r="K149" s="54">
        <v>42039</v>
      </c>
      <c r="L149" s="55">
        <v>150</v>
      </c>
      <c r="M149" s="56"/>
      <c r="N149" s="56"/>
      <c r="O149" s="56"/>
      <c r="P149" s="56"/>
      <c r="Q149" s="56"/>
      <c r="R149" s="56"/>
      <c r="S149" s="56"/>
      <c r="T149" s="56"/>
      <c r="U149" s="56"/>
      <c r="V149" s="56"/>
      <c r="W149" s="56"/>
      <c r="X149" s="56"/>
    </row>
    <row r="150" spans="2:24" ht="24.95" customHeight="1" x14ac:dyDescent="0.25">
      <c r="B150" s="47">
        <v>141</v>
      </c>
      <c r="C150" s="48">
        <v>132904081127</v>
      </c>
      <c r="D150" s="49" t="s">
        <v>559</v>
      </c>
      <c r="E150" s="50" t="s">
        <v>143</v>
      </c>
      <c r="F150" s="51" t="s">
        <v>560</v>
      </c>
      <c r="G150" s="52" t="s">
        <v>561</v>
      </c>
      <c r="H150" s="53" t="s">
        <v>562</v>
      </c>
      <c r="I150" s="169" t="s">
        <v>134</v>
      </c>
      <c r="J150" s="157" t="s">
        <v>39</v>
      </c>
      <c r="K150" s="54">
        <v>39688</v>
      </c>
      <c r="L150" s="55">
        <v>2250</v>
      </c>
      <c r="M150" s="56"/>
      <c r="N150" s="56"/>
      <c r="O150" s="56"/>
      <c r="P150" s="56"/>
      <c r="Q150" s="56"/>
      <c r="R150" s="56"/>
      <c r="S150" s="56"/>
      <c r="T150" s="56"/>
      <c r="U150" s="56"/>
      <c r="V150" s="56"/>
      <c r="W150" s="56"/>
      <c r="X150" s="56"/>
    </row>
    <row r="151" spans="2:24" ht="24.95" customHeight="1" x14ac:dyDescent="0.25">
      <c r="B151" s="47">
        <v>142</v>
      </c>
      <c r="C151" s="48">
        <v>132904990168</v>
      </c>
      <c r="D151" s="49" t="s">
        <v>563</v>
      </c>
      <c r="E151" s="50" t="s">
        <v>271</v>
      </c>
      <c r="F151" s="51" t="s">
        <v>564</v>
      </c>
      <c r="G151" s="52" t="s">
        <v>565</v>
      </c>
      <c r="H151" s="53"/>
      <c r="I151" s="169" t="s">
        <v>134</v>
      </c>
      <c r="J151" s="157" t="s">
        <v>39</v>
      </c>
      <c r="K151" s="54">
        <v>36516</v>
      </c>
      <c r="L151" s="55">
        <v>200</v>
      </c>
      <c r="M151" s="56"/>
      <c r="N151" s="56"/>
      <c r="O151" s="56"/>
      <c r="P151" s="56"/>
      <c r="Q151" s="56"/>
      <c r="R151" s="56"/>
      <c r="S151" s="56"/>
      <c r="T151" s="56"/>
      <c r="U151" s="56"/>
      <c r="V151" s="56"/>
      <c r="W151" s="56"/>
      <c r="X151" s="56"/>
    </row>
    <row r="152" spans="2:24" ht="24.95" customHeight="1" x14ac:dyDescent="0.25">
      <c r="B152" s="47">
        <v>143</v>
      </c>
      <c r="C152" s="48">
        <v>132920215096</v>
      </c>
      <c r="D152" s="49" t="s">
        <v>566</v>
      </c>
      <c r="E152" s="50" t="s">
        <v>400</v>
      </c>
      <c r="F152" s="51" t="s">
        <v>441</v>
      </c>
      <c r="G152" s="52" t="s">
        <v>402</v>
      </c>
      <c r="H152" s="53" t="s">
        <v>567</v>
      </c>
      <c r="I152" s="169" t="s">
        <v>134</v>
      </c>
      <c r="J152" s="157" t="s">
        <v>35</v>
      </c>
      <c r="K152" s="54">
        <v>42032</v>
      </c>
      <c r="L152" s="55">
        <v>1</v>
      </c>
      <c r="M152" s="56"/>
      <c r="N152" s="56"/>
      <c r="O152" s="56"/>
      <c r="P152" s="56"/>
      <c r="Q152" s="56"/>
      <c r="R152" s="56"/>
      <c r="S152" s="56"/>
      <c r="T152" s="56"/>
      <c r="U152" s="56"/>
      <c r="V152" s="56"/>
      <c r="W152" s="56"/>
      <c r="X152" s="56"/>
    </row>
    <row r="153" spans="2:24" ht="24.95" customHeight="1" x14ac:dyDescent="0.25">
      <c r="B153" s="47">
        <v>144</v>
      </c>
      <c r="C153" s="48">
        <v>132904180100</v>
      </c>
      <c r="D153" s="49" t="s">
        <v>568</v>
      </c>
      <c r="E153" s="50" t="s">
        <v>150</v>
      </c>
      <c r="F153" s="51" t="s">
        <v>569</v>
      </c>
      <c r="G153" s="52" t="s">
        <v>570</v>
      </c>
      <c r="H153" s="53" t="s">
        <v>571</v>
      </c>
      <c r="I153" s="169" t="s">
        <v>572</v>
      </c>
      <c r="J153" s="157" t="s">
        <v>39</v>
      </c>
      <c r="K153" s="54">
        <v>43325</v>
      </c>
      <c r="L153" s="55">
        <v>0</v>
      </c>
      <c r="M153" s="56"/>
      <c r="N153" s="56"/>
      <c r="O153" s="56"/>
      <c r="P153" s="56"/>
      <c r="Q153" s="56"/>
      <c r="R153" s="56"/>
      <c r="S153" s="56"/>
      <c r="T153" s="56"/>
      <c r="U153" s="56"/>
      <c r="V153" s="56"/>
      <c r="W153" s="56"/>
      <c r="X153" s="56"/>
    </row>
    <row r="154" spans="2:24" ht="24.95" customHeight="1" x14ac:dyDescent="0.25">
      <c r="B154" s="47">
        <v>145</v>
      </c>
      <c r="C154" s="48">
        <v>132904180099</v>
      </c>
      <c r="D154" s="49" t="s">
        <v>573</v>
      </c>
      <c r="E154" s="50" t="s">
        <v>485</v>
      </c>
      <c r="F154" s="51" t="s">
        <v>574</v>
      </c>
      <c r="G154" s="52" t="s">
        <v>575</v>
      </c>
      <c r="H154" s="53">
        <v>0</v>
      </c>
      <c r="I154" s="169" t="s">
        <v>576</v>
      </c>
      <c r="J154" s="157" t="s">
        <v>35</v>
      </c>
      <c r="K154" s="54">
        <v>43325</v>
      </c>
      <c r="L154" s="55">
        <v>0</v>
      </c>
      <c r="M154" s="56"/>
      <c r="N154" s="56"/>
      <c r="O154" s="56"/>
      <c r="P154" s="56"/>
      <c r="Q154" s="56"/>
      <c r="R154" s="56"/>
      <c r="S154" s="56"/>
      <c r="T154" s="56"/>
      <c r="U154" s="56"/>
      <c r="V154" s="56"/>
      <c r="W154" s="56"/>
      <c r="X154" s="56"/>
    </row>
    <row r="155" spans="2:24" ht="24.95" customHeight="1" x14ac:dyDescent="0.25">
      <c r="B155" s="47">
        <v>146</v>
      </c>
      <c r="C155" s="48">
        <v>132904180098</v>
      </c>
      <c r="D155" s="49" t="s">
        <v>577</v>
      </c>
      <c r="E155" s="50" t="s">
        <v>400</v>
      </c>
      <c r="F155" s="51" t="s">
        <v>422</v>
      </c>
      <c r="G155" s="52" t="s">
        <v>578</v>
      </c>
      <c r="H155" s="53" t="s">
        <v>579</v>
      </c>
      <c r="I155" s="169" t="s">
        <v>134</v>
      </c>
      <c r="J155" s="157" t="s">
        <v>39</v>
      </c>
      <c r="K155" s="54">
        <v>43321</v>
      </c>
      <c r="L155" s="55">
        <v>0</v>
      </c>
      <c r="M155" s="56"/>
      <c r="N155" s="56"/>
      <c r="O155" s="56"/>
      <c r="P155" s="56"/>
      <c r="Q155" s="56"/>
      <c r="R155" s="56"/>
      <c r="S155" s="56"/>
      <c r="T155" s="56"/>
      <c r="U155" s="56"/>
      <c r="V155" s="56"/>
      <c r="W155" s="56"/>
      <c r="X155" s="56"/>
    </row>
    <row r="156" spans="2:24" ht="24.95" customHeight="1" x14ac:dyDescent="0.25">
      <c r="B156" s="47">
        <v>147</v>
      </c>
      <c r="C156" s="48">
        <v>132905170502</v>
      </c>
      <c r="D156" s="49" t="s">
        <v>580</v>
      </c>
      <c r="E156" s="50" t="s">
        <v>581</v>
      </c>
      <c r="F156" s="51" t="s">
        <v>582</v>
      </c>
      <c r="G156" s="52" t="s">
        <v>583</v>
      </c>
      <c r="H156" s="53" t="s">
        <v>584</v>
      </c>
      <c r="I156" s="169" t="s">
        <v>134</v>
      </c>
      <c r="J156" s="157" t="s">
        <v>39</v>
      </c>
      <c r="K156" s="54">
        <v>43321</v>
      </c>
      <c r="L156" s="55">
        <v>0</v>
      </c>
      <c r="M156" s="56"/>
      <c r="N156" s="56"/>
      <c r="O156" s="56"/>
      <c r="P156" s="56"/>
      <c r="Q156" s="56"/>
      <c r="R156" s="56"/>
      <c r="S156" s="56"/>
      <c r="T156" s="56"/>
      <c r="U156" s="56"/>
      <c r="V156" s="56"/>
      <c r="W156" s="56"/>
      <c r="X156" s="56"/>
    </row>
    <row r="157" spans="2:24" ht="24.95" customHeight="1" x14ac:dyDescent="0.25">
      <c r="B157" s="47">
        <v>148</v>
      </c>
      <c r="C157" s="48">
        <v>132904180045</v>
      </c>
      <c r="D157" s="49" t="s">
        <v>585</v>
      </c>
      <c r="E157" s="50"/>
      <c r="F157" s="51"/>
      <c r="G157" s="52" t="s">
        <v>586</v>
      </c>
      <c r="H157" s="57">
        <v>1760952082306</v>
      </c>
      <c r="I157" s="169" t="s">
        <v>134</v>
      </c>
      <c r="J157" s="157" t="s">
        <v>39</v>
      </c>
      <c r="K157" s="54">
        <v>43160</v>
      </c>
      <c r="L157" s="55">
        <v>8175</v>
      </c>
      <c r="M157" s="56"/>
      <c r="N157" s="56"/>
      <c r="O157" s="56"/>
      <c r="P157" s="56"/>
      <c r="Q157" s="56"/>
      <c r="R157" s="56"/>
      <c r="S157" s="56"/>
      <c r="T157" s="56"/>
      <c r="U157" s="56"/>
      <c r="V157" s="56"/>
      <c r="W157" s="56"/>
      <c r="X157" s="56"/>
    </row>
    <row r="158" spans="2:24" ht="24.95" customHeight="1" x14ac:dyDescent="0.25">
      <c r="B158" s="47">
        <v>149</v>
      </c>
      <c r="C158" s="48">
        <v>132920211204</v>
      </c>
      <c r="D158" s="49" t="s">
        <v>587</v>
      </c>
      <c r="E158" s="50"/>
      <c r="F158" s="51"/>
      <c r="G158" s="52" t="s">
        <v>588</v>
      </c>
      <c r="H158" s="53">
        <v>0</v>
      </c>
      <c r="I158" s="169" t="s">
        <v>134</v>
      </c>
      <c r="J158" s="157" t="s">
        <v>35</v>
      </c>
      <c r="K158" s="54">
        <v>42039</v>
      </c>
      <c r="L158" s="55">
        <v>5000</v>
      </c>
      <c r="M158" s="56"/>
      <c r="N158" s="56"/>
      <c r="O158" s="56"/>
      <c r="P158" s="56"/>
      <c r="Q158" s="56"/>
      <c r="R158" s="56"/>
      <c r="S158" s="56"/>
      <c r="T158" s="56"/>
      <c r="U158" s="56"/>
      <c r="V158" s="56"/>
      <c r="W158" s="56"/>
      <c r="X158" s="56"/>
    </row>
    <row r="159" spans="2:24" ht="24.95" customHeight="1" x14ac:dyDescent="0.25">
      <c r="B159" s="47">
        <v>150</v>
      </c>
      <c r="C159" s="48">
        <v>132920610126</v>
      </c>
      <c r="D159" s="49" t="s">
        <v>589</v>
      </c>
      <c r="E159" s="50" t="s">
        <v>556</v>
      </c>
      <c r="F159" s="51" t="s">
        <v>590</v>
      </c>
      <c r="G159" s="52" t="s">
        <v>591</v>
      </c>
      <c r="H159" s="53" t="s">
        <v>592</v>
      </c>
      <c r="I159" s="169" t="s">
        <v>134</v>
      </c>
      <c r="J159" s="157" t="s">
        <v>39</v>
      </c>
      <c r="K159" s="54">
        <v>40368</v>
      </c>
      <c r="L159" s="55">
        <v>150</v>
      </c>
      <c r="M159" s="56"/>
      <c r="N159" s="56"/>
      <c r="O159" s="56"/>
      <c r="P159" s="56"/>
      <c r="Q159" s="56"/>
      <c r="R159" s="56"/>
      <c r="S159" s="56"/>
      <c r="T159" s="56"/>
      <c r="U159" s="56"/>
      <c r="V159" s="56"/>
      <c r="W159" s="56"/>
      <c r="X159" s="56"/>
    </row>
    <row r="160" spans="2:24" ht="24.95" customHeight="1" x14ac:dyDescent="0.25">
      <c r="B160" s="47">
        <v>151</v>
      </c>
      <c r="C160" s="48">
        <v>132905081253</v>
      </c>
      <c r="D160" s="49" t="s">
        <v>593</v>
      </c>
      <c r="E160" s="50" t="s">
        <v>221</v>
      </c>
      <c r="F160" s="51" t="s">
        <v>594</v>
      </c>
      <c r="G160" s="52" t="s">
        <v>595</v>
      </c>
      <c r="H160" s="53" t="s">
        <v>596</v>
      </c>
      <c r="I160" s="169" t="s">
        <v>597</v>
      </c>
      <c r="J160" s="157" t="s">
        <v>39</v>
      </c>
      <c r="K160" s="54">
        <v>39799</v>
      </c>
      <c r="L160" s="55">
        <v>2850</v>
      </c>
      <c r="M160" s="56"/>
      <c r="N160" s="56"/>
      <c r="O160" s="56"/>
      <c r="P160" s="56"/>
      <c r="Q160" s="56"/>
      <c r="R160" s="56"/>
      <c r="S160" s="56"/>
      <c r="T160" s="56"/>
      <c r="U160" s="56"/>
      <c r="V160" s="56"/>
      <c r="W160" s="56"/>
      <c r="X160" s="56"/>
    </row>
    <row r="161" spans="2:24" ht="24.95" customHeight="1" x14ac:dyDescent="0.25">
      <c r="B161" s="47">
        <v>152</v>
      </c>
      <c r="C161" s="48">
        <v>132905060918</v>
      </c>
      <c r="D161" s="49" t="s">
        <v>598</v>
      </c>
      <c r="E161" s="50" t="s">
        <v>285</v>
      </c>
      <c r="F161" s="51" t="s">
        <v>599</v>
      </c>
      <c r="G161" s="52" t="s">
        <v>17</v>
      </c>
      <c r="H161" s="53" t="s">
        <v>600</v>
      </c>
      <c r="I161" s="169" t="s">
        <v>134</v>
      </c>
      <c r="J161" s="157" t="s">
        <v>35</v>
      </c>
      <c r="K161" s="54">
        <v>42039</v>
      </c>
      <c r="L161" s="55">
        <v>1</v>
      </c>
      <c r="M161" s="56"/>
      <c r="N161" s="56"/>
      <c r="O161" s="56"/>
      <c r="P161" s="56"/>
      <c r="Q161" s="56"/>
      <c r="R161" s="56"/>
      <c r="S161" s="56"/>
      <c r="T161" s="56"/>
      <c r="U161" s="56"/>
      <c r="V161" s="56"/>
      <c r="W161" s="56"/>
      <c r="X161" s="56"/>
    </row>
    <row r="162" spans="2:24" ht="24.95" customHeight="1" x14ac:dyDescent="0.25">
      <c r="B162" s="47">
        <v>153</v>
      </c>
      <c r="C162" s="48">
        <v>132920215099</v>
      </c>
      <c r="D162" s="49" t="s">
        <v>603</v>
      </c>
      <c r="E162" s="50" t="s">
        <v>400</v>
      </c>
      <c r="F162" s="51" t="s">
        <v>441</v>
      </c>
      <c r="G162" s="52" t="s">
        <v>402</v>
      </c>
      <c r="H162" s="53" t="s">
        <v>604</v>
      </c>
      <c r="I162" s="169" t="s">
        <v>134</v>
      </c>
      <c r="J162" s="157" t="s">
        <v>35</v>
      </c>
      <c r="K162" s="54">
        <v>42039</v>
      </c>
      <c r="L162" s="55">
        <v>89.66</v>
      </c>
      <c r="M162" s="56"/>
      <c r="N162" s="56"/>
      <c r="O162" s="56"/>
      <c r="P162" s="56"/>
      <c r="Q162" s="56"/>
      <c r="R162" s="56"/>
      <c r="S162" s="56"/>
      <c r="T162" s="56"/>
      <c r="U162" s="56"/>
      <c r="V162" s="56"/>
      <c r="W162" s="56"/>
      <c r="X162" s="56"/>
    </row>
    <row r="163" spans="2:24" ht="24.95" customHeight="1" x14ac:dyDescent="0.25">
      <c r="B163" s="47">
        <v>154</v>
      </c>
      <c r="C163" s="48">
        <v>132921610042</v>
      </c>
      <c r="D163" s="49" t="s">
        <v>608</v>
      </c>
      <c r="E163" s="50" t="s">
        <v>160</v>
      </c>
      <c r="F163" s="51">
        <v>0</v>
      </c>
      <c r="G163" s="52" t="s">
        <v>609</v>
      </c>
      <c r="H163" s="53">
        <v>894233</v>
      </c>
      <c r="I163" s="169" t="s">
        <v>199</v>
      </c>
      <c r="J163" s="157" t="s">
        <v>39</v>
      </c>
      <c r="K163" s="54">
        <v>40268</v>
      </c>
      <c r="L163" s="55">
        <v>4560</v>
      </c>
      <c r="M163" s="56"/>
      <c r="N163" s="56"/>
      <c r="O163" s="56"/>
      <c r="P163" s="56"/>
      <c r="Q163" s="56"/>
      <c r="R163" s="56"/>
      <c r="S163" s="56"/>
      <c r="T163" s="56"/>
      <c r="U163" s="56"/>
      <c r="V163" s="56"/>
      <c r="W163" s="56"/>
      <c r="X163" s="56"/>
    </row>
    <row r="164" spans="2:24" ht="24.95" customHeight="1" x14ac:dyDescent="0.25">
      <c r="B164" s="47">
        <v>155</v>
      </c>
      <c r="C164" s="48">
        <v>132904180097</v>
      </c>
      <c r="D164" s="49" t="s">
        <v>611</v>
      </c>
      <c r="E164" s="50" t="s">
        <v>400</v>
      </c>
      <c r="F164" s="51" t="s">
        <v>612</v>
      </c>
      <c r="G164" s="52" t="s">
        <v>613</v>
      </c>
      <c r="H164" s="53" t="s">
        <v>614</v>
      </c>
      <c r="I164" s="169" t="s">
        <v>134</v>
      </c>
      <c r="J164" s="157" t="s">
        <v>39</v>
      </c>
      <c r="K164" s="54">
        <v>43321</v>
      </c>
      <c r="L164" s="55">
        <v>0</v>
      </c>
      <c r="M164" s="56"/>
      <c r="N164" s="56"/>
      <c r="O164" s="56"/>
      <c r="P164" s="56"/>
      <c r="Q164" s="56"/>
      <c r="R164" s="56"/>
      <c r="S164" s="56"/>
      <c r="T164" s="56"/>
      <c r="U164" s="56"/>
      <c r="V164" s="56"/>
      <c r="W164" s="56"/>
      <c r="X164" s="56"/>
    </row>
    <row r="165" spans="2:24" ht="24.95" customHeight="1" x14ac:dyDescent="0.25">
      <c r="B165" s="47">
        <v>156</v>
      </c>
      <c r="C165" s="48">
        <v>132904180096</v>
      </c>
      <c r="D165" s="49" t="s">
        <v>615</v>
      </c>
      <c r="E165" s="50" t="s">
        <v>400</v>
      </c>
      <c r="F165" s="51" t="s">
        <v>441</v>
      </c>
      <c r="G165" s="52" t="s">
        <v>616</v>
      </c>
      <c r="H165" s="53" t="s">
        <v>617</v>
      </c>
      <c r="I165" s="169" t="s">
        <v>134</v>
      </c>
      <c r="J165" s="157" t="s">
        <v>39</v>
      </c>
      <c r="K165" s="54">
        <v>43321</v>
      </c>
      <c r="L165" s="55">
        <v>0</v>
      </c>
      <c r="M165" s="56"/>
      <c r="N165" s="56"/>
      <c r="O165" s="56"/>
      <c r="P165" s="56"/>
      <c r="Q165" s="56"/>
      <c r="R165" s="56"/>
      <c r="S165" s="56"/>
      <c r="T165" s="56"/>
      <c r="U165" s="56"/>
      <c r="V165" s="56"/>
      <c r="W165" s="56"/>
      <c r="X165" s="56"/>
    </row>
    <row r="166" spans="2:24" ht="24.95" customHeight="1" x14ac:dyDescent="0.25">
      <c r="B166" s="47">
        <v>157</v>
      </c>
      <c r="C166" s="48">
        <v>132904180087</v>
      </c>
      <c r="D166" s="49" t="s">
        <v>618</v>
      </c>
      <c r="E166" s="50" t="s">
        <v>408</v>
      </c>
      <c r="F166" s="51" t="s">
        <v>392</v>
      </c>
      <c r="G166" s="52" t="s">
        <v>554</v>
      </c>
      <c r="H166" s="53">
        <v>340360</v>
      </c>
      <c r="I166" s="169" t="s">
        <v>134</v>
      </c>
      <c r="J166" s="157" t="s">
        <v>39</v>
      </c>
      <c r="K166" s="54">
        <v>43302</v>
      </c>
      <c r="L166" s="55">
        <v>8299</v>
      </c>
      <c r="M166" s="56"/>
      <c r="N166" s="56"/>
      <c r="O166" s="56"/>
      <c r="P166" s="56"/>
      <c r="Q166" s="56"/>
      <c r="R166" s="56"/>
      <c r="S166" s="56"/>
      <c r="T166" s="56"/>
      <c r="U166" s="56"/>
      <c r="V166" s="56"/>
      <c r="W166" s="56"/>
      <c r="X166" s="56"/>
    </row>
    <row r="167" spans="2:24" ht="24.95" customHeight="1" x14ac:dyDescent="0.25">
      <c r="B167" s="47">
        <v>158</v>
      </c>
      <c r="C167" s="48">
        <v>132904150187</v>
      </c>
      <c r="D167" s="49" t="s">
        <v>621</v>
      </c>
      <c r="E167" s="50" t="s">
        <v>535</v>
      </c>
      <c r="F167" s="51" t="s">
        <v>622</v>
      </c>
      <c r="G167" s="52" t="s">
        <v>623</v>
      </c>
      <c r="H167" s="53" t="s">
        <v>624</v>
      </c>
      <c r="I167" s="169" t="s">
        <v>134</v>
      </c>
      <c r="J167" s="157" t="s">
        <v>35</v>
      </c>
      <c r="K167" s="54">
        <v>42157</v>
      </c>
      <c r="L167" s="55">
        <v>1299</v>
      </c>
      <c r="M167" s="56"/>
      <c r="N167" s="56"/>
      <c r="O167" s="56"/>
      <c r="P167" s="56"/>
      <c r="Q167" s="56"/>
      <c r="R167" s="56"/>
      <c r="S167" s="56"/>
      <c r="T167" s="56"/>
      <c r="U167" s="56"/>
      <c r="V167" s="56"/>
      <c r="W167" s="56"/>
      <c r="X167" s="56"/>
    </row>
    <row r="168" spans="2:24" ht="24.95" customHeight="1" x14ac:dyDescent="0.25">
      <c r="B168" s="47">
        <v>159</v>
      </c>
      <c r="C168" s="48">
        <v>132907020585</v>
      </c>
      <c r="D168" s="49" t="s">
        <v>625</v>
      </c>
      <c r="E168" s="50" t="s">
        <v>150</v>
      </c>
      <c r="F168" s="51" t="s">
        <v>626</v>
      </c>
      <c r="G168" s="52" t="s">
        <v>627</v>
      </c>
      <c r="H168" s="53" t="s">
        <v>628</v>
      </c>
      <c r="I168" s="169" t="s">
        <v>26</v>
      </c>
      <c r="J168" s="157" t="s">
        <v>39</v>
      </c>
      <c r="K168" s="54">
        <v>37369</v>
      </c>
      <c r="L168" s="55">
        <v>1350</v>
      </c>
      <c r="M168" s="56"/>
      <c r="N168" s="56"/>
      <c r="O168" s="56"/>
      <c r="P168" s="56"/>
      <c r="Q168" s="56"/>
      <c r="R168" s="56"/>
      <c r="S168" s="56"/>
      <c r="T168" s="56"/>
      <c r="U168" s="56"/>
      <c r="V168" s="56"/>
      <c r="W168" s="56"/>
      <c r="X168" s="56"/>
    </row>
    <row r="169" spans="2:24" ht="24.95" customHeight="1" x14ac:dyDescent="0.25">
      <c r="B169" s="47">
        <v>160</v>
      </c>
      <c r="C169" s="48">
        <v>132904180095</v>
      </c>
      <c r="D169" s="49" t="s">
        <v>629</v>
      </c>
      <c r="E169" s="50" t="s">
        <v>408</v>
      </c>
      <c r="F169" s="51" t="s">
        <v>392</v>
      </c>
      <c r="G169" s="52" t="s">
        <v>554</v>
      </c>
      <c r="H169" s="53">
        <v>340385</v>
      </c>
      <c r="I169" s="169" t="s">
        <v>134</v>
      </c>
      <c r="J169" s="157" t="s">
        <v>39</v>
      </c>
      <c r="K169" s="54">
        <v>43302</v>
      </c>
      <c r="L169" s="55">
        <v>8299</v>
      </c>
      <c r="M169" s="56"/>
      <c r="N169" s="56"/>
      <c r="O169" s="56"/>
      <c r="P169" s="56"/>
      <c r="Q169" s="56"/>
      <c r="R169" s="56"/>
      <c r="S169" s="56"/>
      <c r="T169" s="56"/>
      <c r="U169" s="56"/>
      <c r="V169" s="56"/>
      <c r="W169" s="56"/>
      <c r="X169" s="56"/>
    </row>
    <row r="170" spans="2:24" ht="24.95" customHeight="1" x14ac:dyDescent="0.25">
      <c r="B170" s="47">
        <v>161</v>
      </c>
      <c r="C170" s="48">
        <v>132904180044</v>
      </c>
      <c r="D170" s="49" t="s">
        <v>630</v>
      </c>
      <c r="E170" s="50" t="s">
        <v>535</v>
      </c>
      <c r="F170" s="51" t="s">
        <v>631</v>
      </c>
      <c r="G170" s="52" t="s">
        <v>632</v>
      </c>
      <c r="H170" s="53" t="s">
        <v>633</v>
      </c>
      <c r="I170" s="169" t="s">
        <v>134</v>
      </c>
      <c r="J170" s="157" t="s">
        <v>39</v>
      </c>
      <c r="K170" s="54">
        <v>43152</v>
      </c>
      <c r="L170" s="55">
        <v>1362.07</v>
      </c>
      <c r="M170" s="56"/>
      <c r="N170" s="56"/>
      <c r="O170" s="56"/>
      <c r="P170" s="56"/>
      <c r="Q170" s="56"/>
      <c r="R170" s="56"/>
      <c r="S170" s="56"/>
      <c r="T170" s="56"/>
      <c r="U170" s="56"/>
      <c r="V170" s="56"/>
      <c r="W170" s="56"/>
      <c r="X170" s="56"/>
    </row>
    <row r="171" spans="2:24" ht="24.95" customHeight="1" x14ac:dyDescent="0.25">
      <c r="B171" s="47">
        <v>162</v>
      </c>
      <c r="C171" s="48">
        <v>132905081224</v>
      </c>
      <c r="D171" s="49" t="s">
        <v>634</v>
      </c>
      <c r="E171" s="50" t="s">
        <v>372</v>
      </c>
      <c r="F171" s="51" t="s">
        <v>635</v>
      </c>
      <c r="G171" s="52" t="s">
        <v>636</v>
      </c>
      <c r="H171" s="53">
        <v>20080233349</v>
      </c>
      <c r="I171" s="169" t="s">
        <v>134</v>
      </c>
      <c r="J171" s="157" t="s">
        <v>39</v>
      </c>
      <c r="K171" s="54">
        <v>39661</v>
      </c>
      <c r="L171" s="55">
        <v>120</v>
      </c>
      <c r="M171" s="56"/>
      <c r="N171" s="56"/>
      <c r="O171" s="56"/>
      <c r="P171" s="56"/>
      <c r="Q171" s="56"/>
      <c r="R171" s="56"/>
      <c r="S171" s="56"/>
      <c r="T171" s="56"/>
      <c r="U171" s="56"/>
      <c r="V171" s="56"/>
      <c r="W171" s="56"/>
      <c r="X171" s="56"/>
    </row>
    <row r="172" spans="2:24" ht="24.95" customHeight="1" x14ac:dyDescent="0.25">
      <c r="B172" s="47">
        <v>163</v>
      </c>
      <c r="C172" s="48">
        <v>132901170389</v>
      </c>
      <c r="D172" s="49" t="s">
        <v>639</v>
      </c>
      <c r="E172" s="50" t="s">
        <v>640</v>
      </c>
      <c r="F172" s="51" t="s">
        <v>641</v>
      </c>
      <c r="G172" s="52" t="s">
        <v>642</v>
      </c>
      <c r="H172" s="53" t="s">
        <v>643</v>
      </c>
      <c r="I172" s="169" t="s">
        <v>638</v>
      </c>
      <c r="J172" s="157" t="s">
        <v>39</v>
      </c>
      <c r="K172" s="54">
        <v>42738</v>
      </c>
      <c r="L172" s="55">
        <v>26120.73</v>
      </c>
      <c r="M172" s="56"/>
      <c r="N172" s="56"/>
      <c r="O172" s="56"/>
      <c r="P172" s="56"/>
      <c r="Q172" s="56"/>
      <c r="R172" s="56"/>
      <c r="S172" s="56"/>
      <c r="T172" s="56"/>
      <c r="U172" s="56"/>
      <c r="V172" s="56"/>
      <c r="W172" s="56"/>
      <c r="X172" s="56"/>
    </row>
    <row r="173" spans="2:24" ht="24.95" customHeight="1" x14ac:dyDescent="0.25">
      <c r="B173" s="47">
        <v>164</v>
      </c>
      <c r="C173" s="48">
        <v>132901160369</v>
      </c>
      <c r="D173" s="49" t="s">
        <v>644</v>
      </c>
      <c r="E173" s="50" t="s">
        <v>509</v>
      </c>
      <c r="F173" s="51" t="s">
        <v>645</v>
      </c>
      <c r="G173" s="52" t="s">
        <v>646</v>
      </c>
      <c r="H173" s="53" t="s">
        <v>647</v>
      </c>
      <c r="I173" s="169" t="s">
        <v>638</v>
      </c>
      <c r="J173" s="157" t="s">
        <v>39</v>
      </c>
      <c r="K173" s="54">
        <v>42705</v>
      </c>
      <c r="L173" s="55">
        <v>10983</v>
      </c>
      <c r="M173" s="56"/>
      <c r="N173" s="56"/>
      <c r="O173" s="56"/>
      <c r="P173" s="56"/>
      <c r="Q173" s="56"/>
      <c r="R173" s="56"/>
      <c r="S173" s="56"/>
      <c r="T173" s="56"/>
      <c r="U173" s="56"/>
      <c r="V173" s="56"/>
      <c r="W173" s="56"/>
      <c r="X173" s="56"/>
    </row>
    <row r="174" spans="2:24" ht="24.95" customHeight="1" x14ac:dyDescent="0.25">
      <c r="B174" s="47">
        <v>165</v>
      </c>
      <c r="C174" s="48">
        <v>132901160368</v>
      </c>
      <c r="D174" s="49" t="s">
        <v>648</v>
      </c>
      <c r="E174" s="50" t="s">
        <v>408</v>
      </c>
      <c r="F174" s="51" t="s">
        <v>649</v>
      </c>
      <c r="G174" s="52" t="s">
        <v>650</v>
      </c>
      <c r="H174" s="53" t="s">
        <v>651</v>
      </c>
      <c r="I174" s="169" t="s">
        <v>638</v>
      </c>
      <c r="J174" s="157" t="s">
        <v>39</v>
      </c>
      <c r="K174" s="54">
        <v>42705</v>
      </c>
      <c r="L174" s="55">
        <v>357.57</v>
      </c>
      <c r="M174" s="56"/>
      <c r="N174" s="56"/>
      <c r="O174" s="56"/>
      <c r="P174" s="56"/>
      <c r="Q174" s="56"/>
      <c r="R174" s="56"/>
      <c r="S174" s="56"/>
      <c r="T174" s="56"/>
      <c r="U174" s="56"/>
      <c r="V174" s="56"/>
      <c r="W174" s="56"/>
      <c r="X174" s="56"/>
    </row>
    <row r="175" spans="2:24" ht="24.95" customHeight="1" x14ac:dyDescent="0.25">
      <c r="B175" s="47">
        <v>166</v>
      </c>
      <c r="C175" s="48">
        <v>132901160367</v>
      </c>
      <c r="D175" s="49" t="s">
        <v>652</v>
      </c>
      <c r="E175" s="50" t="s">
        <v>408</v>
      </c>
      <c r="F175" s="51" t="s">
        <v>649</v>
      </c>
      <c r="G175" s="52" t="s">
        <v>650</v>
      </c>
      <c r="H175" s="53" t="s">
        <v>653</v>
      </c>
      <c r="I175" s="169" t="s">
        <v>638</v>
      </c>
      <c r="J175" s="157" t="s">
        <v>39</v>
      </c>
      <c r="K175" s="54">
        <v>42705</v>
      </c>
      <c r="L175" s="55">
        <v>357.57</v>
      </c>
      <c r="M175" s="56"/>
      <c r="N175" s="56"/>
      <c r="O175" s="56"/>
      <c r="P175" s="56"/>
      <c r="Q175" s="56"/>
      <c r="R175" s="56"/>
      <c r="S175" s="56"/>
      <c r="T175" s="56"/>
      <c r="U175" s="56"/>
      <c r="V175" s="56"/>
      <c r="W175" s="56"/>
      <c r="X175" s="56"/>
    </row>
    <row r="176" spans="2:24" ht="24.95" customHeight="1" x14ac:dyDescent="0.25">
      <c r="B176" s="47">
        <v>167</v>
      </c>
      <c r="C176" s="48">
        <v>132910013052</v>
      </c>
      <c r="D176" s="49" t="s">
        <v>654</v>
      </c>
      <c r="E176" s="50" t="s">
        <v>655</v>
      </c>
      <c r="F176" s="51" t="s">
        <v>656</v>
      </c>
      <c r="G176" s="52" t="s">
        <v>657</v>
      </c>
      <c r="H176" s="53" t="s">
        <v>70</v>
      </c>
      <c r="I176" s="169" t="s">
        <v>638</v>
      </c>
      <c r="J176" s="157" t="s">
        <v>35</v>
      </c>
      <c r="K176" s="54">
        <v>41410</v>
      </c>
      <c r="L176" s="55">
        <v>383.88</v>
      </c>
      <c r="M176" s="56"/>
      <c r="N176" s="56"/>
      <c r="O176" s="56"/>
      <c r="P176" s="56"/>
      <c r="Q176" s="56"/>
      <c r="R176" s="56"/>
      <c r="S176" s="56"/>
      <c r="T176" s="56"/>
      <c r="U176" s="56"/>
      <c r="V176" s="56"/>
      <c r="W176" s="56"/>
      <c r="X176" s="56"/>
    </row>
    <row r="177" spans="2:24" ht="24.95" customHeight="1" x14ac:dyDescent="0.25">
      <c r="B177" s="47">
        <v>168</v>
      </c>
      <c r="C177" s="48">
        <v>132917140495</v>
      </c>
      <c r="D177" s="49" t="s">
        <v>658</v>
      </c>
      <c r="E177" s="50"/>
      <c r="F177" s="51"/>
      <c r="G177" s="52" t="s">
        <v>659</v>
      </c>
      <c r="H177" s="53" t="s">
        <v>70</v>
      </c>
      <c r="I177" s="169" t="s">
        <v>660</v>
      </c>
      <c r="J177" s="157" t="s">
        <v>39</v>
      </c>
      <c r="K177" s="54">
        <v>43326</v>
      </c>
      <c r="L177" s="55">
        <v>0</v>
      </c>
      <c r="M177" s="56"/>
      <c r="N177" s="56"/>
      <c r="O177" s="56"/>
      <c r="P177" s="56"/>
      <c r="Q177" s="56"/>
      <c r="R177" s="56"/>
      <c r="S177" s="56"/>
      <c r="T177" s="56"/>
      <c r="U177" s="56"/>
      <c r="V177" s="56"/>
      <c r="W177" s="56"/>
      <c r="X177" s="56"/>
    </row>
    <row r="178" spans="2:24" ht="24.95" customHeight="1" x14ac:dyDescent="0.25">
      <c r="B178" s="47">
        <v>169</v>
      </c>
      <c r="C178" s="48">
        <v>132914180102</v>
      </c>
      <c r="D178" s="49" t="s">
        <v>662</v>
      </c>
      <c r="E178" s="50" t="s">
        <v>400</v>
      </c>
      <c r="F178" s="51" t="s">
        <v>422</v>
      </c>
      <c r="G178" s="52" t="s">
        <v>663</v>
      </c>
      <c r="H178" s="53" t="s">
        <v>664</v>
      </c>
      <c r="I178" s="169" t="s">
        <v>660</v>
      </c>
      <c r="J178" s="157" t="s">
        <v>39</v>
      </c>
      <c r="K178" s="54">
        <v>43326</v>
      </c>
      <c r="L178" s="55">
        <v>0</v>
      </c>
      <c r="M178" s="56"/>
      <c r="N178" s="56"/>
      <c r="O178" s="56"/>
      <c r="P178" s="56"/>
      <c r="Q178" s="56"/>
      <c r="R178" s="56"/>
      <c r="S178" s="56"/>
      <c r="T178" s="56"/>
      <c r="U178" s="56"/>
      <c r="V178" s="56"/>
      <c r="W178" s="56"/>
      <c r="X178" s="56"/>
    </row>
    <row r="179" spans="2:24" ht="24.95" customHeight="1" x14ac:dyDescent="0.25">
      <c r="B179" s="47">
        <v>170</v>
      </c>
      <c r="C179" s="48">
        <v>132906150155</v>
      </c>
      <c r="D179" s="49" t="s">
        <v>665</v>
      </c>
      <c r="E179" s="50" t="s">
        <v>400</v>
      </c>
      <c r="F179" s="51" t="s">
        <v>441</v>
      </c>
      <c r="G179" s="52" t="s">
        <v>666</v>
      </c>
      <c r="H179" s="53" t="s">
        <v>667</v>
      </c>
      <c r="I179" s="169" t="s">
        <v>462</v>
      </c>
      <c r="J179" s="157" t="s">
        <v>35</v>
      </c>
      <c r="K179" s="54">
        <v>42073</v>
      </c>
      <c r="L179" s="55">
        <v>162.93</v>
      </c>
      <c r="M179" s="56"/>
      <c r="N179" s="56"/>
      <c r="O179" s="56"/>
      <c r="P179" s="56"/>
      <c r="Q179" s="56"/>
      <c r="R179" s="56"/>
      <c r="S179" s="56"/>
      <c r="T179" s="56"/>
      <c r="U179" s="56"/>
      <c r="V179" s="56"/>
      <c r="W179" s="56"/>
      <c r="X179" s="56"/>
    </row>
    <row r="180" spans="2:24" ht="24.95" customHeight="1" x14ac:dyDescent="0.25">
      <c r="B180" s="47">
        <v>171</v>
      </c>
      <c r="C180" s="48">
        <v>132920812077</v>
      </c>
      <c r="D180" s="49" t="s">
        <v>668</v>
      </c>
      <c r="E180" s="50" t="s">
        <v>143</v>
      </c>
      <c r="F180" s="51" t="s">
        <v>669</v>
      </c>
      <c r="G180" s="52" t="s">
        <v>670</v>
      </c>
      <c r="H180" s="53" t="s">
        <v>671</v>
      </c>
      <c r="I180" s="169" t="s">
        <v>660</v>
      </c>
      <c r="J180" s="157" t="s">
        <v>39</v>
      </c>
      <c r="K180" s="54">
        <v>41169</v>
      </c>
      <c r="L180" s="55">
        <v>1649</v>
      </c>
      <c r="M180" s="56"/>
      <c r="N180" s="56"/>
      <c r="O180" s="56"/>
      <c r="P180" s="56"/>
      <c r="Q180" s="56"/>
      <c r="R180" s="56"/>
      <c r="S180" s="56"/>
      <c r="T180" s="56"/>
      <c r="U180" s="56"/>
      <c r="V180" s="56"/>
      <c r="W180" s="56"/>
      <c r="X180" s="56"/>
    </row>
    <row r="181" spans="2:24" ht="24.95" customHeight="1" x14ac:dyDescent="0.25">
      <c r="B181" s="47">
        <v>172</v>
      </c>
      <c r="C181" s="48">
        <v>132905091283</v>
      </c>
      <c r="D181" s="49" t="s">
        <v>672</v>
      </c>
      <c r="E181" s="50" t="s">
        <v>221</v>
      </c>
      <c r="F181" s="51" t="s">
        <v>673</v>
      </c>
      <c r="G181" s="52" t="s">
        <v>14</v>
      </c>
      <c r="H181" s="53" t="s">
        <v>674</v>
      </c>
      <c r="I181" s="169" t="s">
        <v>660</v>
      </c>
      <c r="J181" s="157" t="s">
        <v>35</v>
      </c>
      <c r="K181" s="54">
        <v>42039</v>
      </c>
      <c r="L181" s="55">
        <v>0</v>
      </c>
      <c r="M181" s="56"/>
      <c r="N181" s="56"/>
      <c r="O181" s="56"/>
      <c r="P181" s="56"/>
      <c r="Q181" s="56"/>
      <c r="R181" s="56"/>
      <c r="S181" s="56"/>
      <c r="T181" s="56"/>
      <c r="U181" s="56"/>
      <c r="V181" s="56"/>
      <c r="W181" s="56"/>
      <c r="X181" s="56"/>
    </row>
    <row r="182" spans="2:24" ht="24.95" customHeight="1" x14ac:dyDescent="0.25">
      <c r="B182" s="47">
        <v>173</v>
      </c>
      <c r="C182" s="48">
        <v>132914170429</v>
      </c>
      <c r="D182" s="49" t="s">
        <v>675</v>
      </c>
      <c r="E182" s="50"/>
      <c r="F182" s="51" t="s">
        <v>676</v>
      </c>
      <c r="G182" s="52" t="s">
        <v>677</v>
      </c>
      <c r="H182" s="53"/>
      <c r="I182" s="169" t="s">
        <v>660</v>
      </c>
      <c r="J182" s="157" t="s">
        <v>39</v>
      </c>
      <c r="K182" s="54">
        <v>43326</v>
      </c>
      <c r="L182" s="55">
        <v>0</v>
      </c>
      <c r="M182" s="56"/>
      <c r="N182" s="56"/>
      <c r="O182" s="56"/>
      <c r="P182" s="56"/>
      <c r="Q182" s="56"/>
      <c r="R182" s="56"/>
      <c r="S182" s="56"/>
      <c r="T182" s="56"/>
      <c r="U182" s="56"/>
      <c r="V182" s="56"/>
      <c r="W182" s="56"/>
      <c r="X182" s="56"/>
    </row>
    <row r="183" spans="2:24" ht="24.95" customHeight="1" x14ac:dyDescent="0.25">
      <c r="B183" s="47">
        <v>174</v>
      </c>
      <c r="C183" s="48">
        <v>132914180104</v>
      </c>
      <c r="D183" s="49" t="s">
        <v>678</v>
      </c>
      <c r="E183" s="50"/>
      <c r="F183" s="51"/>
      <c r="G183" s="52" t="s">
        <v>679</v>
      </c>
      <c r="H183" s="53" t="s">
        <v>70</v>
      </c>
      <c r="I183" s="169" t="s">
        <v>660</v>
      </c>
      <c r="J183" s="157" t="s">
        <v>39</v>
      </c>
      <c r="K183" s="54">
        <v>43326</v>
      </c>
      <c r="L183" s="55">
        <v>0</v>
      </c>
      <c r="M183" s="56"/>
      <c r="N183" s="56"/>
      <c r="O183" s="56"/>
      <c r="P183" s="56"/>
      <c r="Q183" s="56"/>
      <c r="R183" s="56"/>
      <c r="S183" s="56"/>
      <c r="T183" s="56"/>
      <c r="U183" s="56"/>
      <c r="V183" s="56"/>
      <c r="W183" s="56"/>
      <c r="X183" s="56"/>
    </row>
    <row r="184" spans="2:24" ht="24.95" customHeight="1" x14ac:dyDescent="0.25">
      <c r="B184" s="47">
        <v>175</v>
      </c>
      <c r="C184" s="48">
        <v>132920812087</v>
      </c>
      <c r="D184" s="49" t="s">
        <v>680</v>
      </c>
      <c r="E184" s="50" t="s">
        <v>681</v>
      </c>
      <c r="F184" s="51"/>
      <c r="G184" s="52" t="s">
        <v>682</v>
      </c>
      <c r="H184" s="53"/>
      <c r="I184" s="169" t="s">
        <v>660</v>
      </c>
      <c r="J184" s="157" t="s">
        <v>39</v>
      </c>
      <c r="K184" s="54">
        <v>43326</v>
      </c>
      <c r="L184" s="55">
        <v>0</v>
      </c>
      <c r="M184" s="56"/>
      <c r="N184" s="56"/>
      <c r="O184" s="56"/>
      <c r="P184" s="56"/>
      <c r="Q184" s="56"/>
      <c r="R184" s="56"/>
      <c r="S184" s="56"/>
      <c r="T184" s="56"/>
      <c r="U184" s="56"/>
      <c r="V184" s="56"/>
      <c r="W184" s="56"/>
      <c r="X184" s="56"/>
    </row>
    <row r="185" spans="2:24" ht="24.95" customHeight="1" x14ac:dyDescent="0.25">
      <c r="B185" s="47">
        <v>176</v>
      </c>
      <c r="C185" s="48">
        <v>132914170469</v>
      </c>
      <c r="D185" s="49" t="s">
        <v>683</v>
      </c>
      <c r="E185" s="50" t="s">
        <v>684</v>
      </c>
      <c r="F185" s="51" t="s">
        <v>685</v>
      </c>
      <c r="G185" s="52" t="s">
        <v>686</v>
      </c>
      <c r="H185" s="53">
        <v>176095101</v>
      </c>
      <c r="I185" s="169" t="s">
        <v>660</v>
      </c>
      <c r="J185" s="157" t="s">
        <v>39</v>
      </c>
      <c r="K185" s="54">
        <v>43326</v>
      </c>
      <c r="L185" s="55">
        <v>0</v>
      </c>
      <c r="M185" s="56"/>
      <c r="N185" s="56"/>
      <c r="O185" s="56"/>
      <c r="P185" s="56"/>
      <c r="Q185" s="56"/>
      <c r="R185" s="56"/>
      <c r="S185" s="56"/>
      <c r="T185" s="56"/>
      <c r="U185" s="56"/>
      <c r="V185" s="56"/>
      <c r="W185" s="56"/>
      <c r="X185" s="56"/>
    </row>
    <row r="186" spans="2:24" ht="24.95" customHeight="1" x14ac:dyDescent="0.25">
      <c r="B186" s="47">
        <v>177</v>
      </c>
      <c r="C186" s="48">
        <v>132914170432</v>
      </c>
      <c r="D186" s="49" t="s">
        <v>687</v>
      </c>
      <c r="E186" s="50" t="s">
        <v>150</v>
      </c>
      <c r="F186" s="51">
        <v>0</v>
      </c>
      <c r="G186" s="52" t="s">
        <v>688</v>
      </c>
      <c r="H186" s="53" t="s">
        <v>689</v>
      </c>
      <c r="I186" s="169" t="s">
        <v>660</v>
      </c>
      <c r="J186" s="157" t="s">
        <v>39</v>
      </c>
      <c r="K186" s="54">
        <v>43326</v>
      </c>
      <c r="L186" s="55">
        <v>0</v>
      </c>
      <c r="M186" s="56"/>
      <c r="N186" s="56"/>
      <c r="O186" s="56"/>
      <c r="P186" s="56"/>
      <c r="Q186" s="56"/>
      <c r="R186" s="56"/>
      <c r="S186" s="56"/>
      <c r="T186" s="56"/>
      <c r="U186" s="56"/>
      <c r="V186" s="56"/>
      <c r="W186" s="56"/>
      <c r="X186" s="56"/>
    </row>
    <row r="187" spans="2:24" ht="24.95" customHeight="1" x14ac:dyDescent="0.25">
      <c r="B187" s="47">
        <v>178</v>
      </c>
      <c r="C187" s="48">
        <v>132914170433</v>
      </c>
      <c r="D187" s="49" t="s">
        <v>690</v>
      </c>
      <c r="E187" s="50"/>
      <c r="F187" s="51"/>
      <c r="G187" s="52" t="s">
        <v>691</v>
      </c>
      <c r="H187" s="53" t="s">
        <v>70</v>
      </c>
      <c r="I187" s="169" t="s">
        <v>660</v>
      </c>
      <c r="J187" s="157" t="s">
        <v>39</v>
      </c>
      <c r="K187" s="54">
        <v>43326</v>
      </c>
      <c r="L187" s="55">
        <v>0</v>
      </c>
      <c r="M187" s="56"/>
      <c r="N187" s="56"/>
      <c r="O187" s="56"/>
      <c r="P187" s="56"/>
      <c r="Q187" s="56"/>
      <c r="R187" s="56"/>
      <c r="S187" s="56"/>
      <c r="T187" s="56"/>
      <c r="U187" s="56"/>
      <c r="V187" s="56"/>
      <c r="W187" s="56"/>
      <c r="X187" s="56"/>
    </row>
    <row r="188" spans="2:24" ht="24.95" customHeight="1" x14ac:dyDescent="0.25">
      <c r="B188" s="47">
        <v>179</v>
      </c>
      <c r="C188" s="48">
        <v>132914170430</v>
      </c>
      <c r="D188" s="49" t="s">
        <v>692</v>
      </c>
      <c r="E188" s="50" t="s">
        <v>400</v>
      </c>
      <c r="F188" s="51" t="s">
        <v>441</v>
      </c>
      <c r="G188" s="52" t="s">
        <v>693</v>
      </c>
      <c r="H188" s="53" t="s">
        <v>694</v>
      </c>
      <c r="I188" s="169" t="s">
        <v>660</v>
      </c>
      <c r="J188" s="157" t="s">
        <v>39</v>
      </c>
      <c r="K188" s="54">
        <v>43326</v>
      </c>
      <c r="L188" s="55">
        <v>0</v>
      </c>
      <c r="M188" s="56"/>
      <c r="N188" s="56"/>
      <c r="O188" s="56"/>
      <c r="P188" s="56"/>
      <c r="Q188" s="56"/>
      <c r="R188" s="56"/>
      <c r="S188" s="56"/>
      <c r="T188" s="56"/>
      <c r="U188" s="56"/>
      <c r="V188" s="56"/>
      <c r="W188" s="56"/>
      <c r="X188" s="56"/>
    </row>
    <row r="189" spans="2:24" ht="24.95" customHeight="1" x14ac:dyDescent="0.25">
      <c r="B189" s="47">
        <v>180</v>
      </c>
      <c r="C189" s="48">
        <v>132914170431</v>
      </c>
      <c r="D189" s="49" t="s">
        <v>695</v>
      </c>
      <c r="E189" s="50" t="s">
        <v>400</v>
      </c>
      <c r="F189" s="51" t="s">
        <v>696</v>
      </c>
      <c r="G189" s="52" t="s">
        <v>697</v>
      </c>
      <c r="H189" s="53" t="s">
        <v>698</v>
      </c>
      <c r="I189" s="169" t="s">
        <v>660</v>
      </c>
      <c r="J189" s="157" t="s">
        <v>35</v>
      </c>
      <c r="K189" s="54">
        <v>43326</v>
      </c>
      <c r="L189" s="55">
        <v>0</v>
      </c>
      <c r="M189" s="56"/>
      <c r="N189" s="56"/>
      <c r="O189" s="56"/>
      <c r="P189" s="56"/>
      <c r="Q189" s="56"/>
      <c r="R189" s="56"/>
      <c r="S189" s="56"/>
      <c r="T189" s="56"/>
      <c r="U189" s="56"/>
      <c r="V189" s="56"/>
      <c r="W189" s="56"/>
      <c r="X189" s="56"/>
    </row>
    <row r="190" spans="2:24" ht="24.95" customHeight="1" x14ac:dyDescent="0.25">
      <c r="B190" s="47">
        <v>181</v>
      </c>
      <c r="C190" s="48">
        <v>132920814039</v>
      </c>
      <c r="D190" s="49" t="s">
        <v>699</v>
      </c>
      <c r="E190" s="50" t="s">
        <v>400</v>
      </c>
      <c r="F190" s="51" t="s">
        <v>700</v>
      </c>
      <c r="G190" s="52" t="s">
        <v>453</v>
      </c>
      <c r="H190" s="53" t="s">
        <v>701</v>
      </c>
      <c r="I190" s="169" t="s">
        <v>660</v>
      </c>
      <c r="J190" s="157" t="s">
        <v>35</v>
      </c>
      <c r="K190" s="54">
        <v>41834</v>
      </c>
      <c r="L190" s="55">
        <v>1</v>
      </c>
      <c r="M190" s="56"/>
      <c r="N190" s="56"/>
      <c r="O190" s="56"/>
      <c r="P190" s="56"/>
      <c r="Q190" s="56"/>
      <c r="R190" s="56"/>
      <c r="S190" s="56"/>
      <c r="T190" s="56"/>
      <c r="U190" s="56"/>
      <c r="V190" s="56"/>
      <c r="W190" s="56"/>
      <c r="X190" s="56"/>
    </row>
    <row r="191" spans="2:24" ht="24.95" customHeight="1" x14ac:dyDescent="0.25">
      <c r="B191" s="47">
        <v>182</v>
      </c>
      <c r="C191" s="48">
        <v>132930009010</v>
      </c>
      <c r="D191" s="49" t="s">
        <v>702</v>
      </c>
      <c r="E191" s="50"/>
      <c r="F191" s="51"/>
      <c r="G191" s="52" t="s">
        <v>703</v>
      </c>
      <c r="H191" s="53" t="s">
        <v>70</v>
      </c>
      <c r="I191" s="169" t="s">
        <v>26</v>
      </c>
      <c r="J191" s="157" t="s">
        <v>39</v>
      </c>
      <c r="K191" s="54">
        <v>40102</v>
      </c>
      <c r="L191" s="55">
        <v>7950</v>
      </c>
      <c r="M191" s="56"/>
      <c r="N191" s="56"/>
      <c r="O191" s="56"/>
      <c r="P191" s="56"/>
      <c r="Q191" s="56"/>
      <c r="R191" s="56"/>
      <c r="S191" s="56"/>
      <c r="T191" s="56"/>
      <c r="U191" s="56"/>
      <c r="V191" s="56"/>
      <c r="W191" s="56"/>
      <c r="X191" s="56"/>
    </row>
    <row r="192" spans="2:24" ht="24.95" customHeight="1" x14ac:dyDescent="0.25">
      <c r="B192" s="47">
        <v>183</v>
      </c>
      <c r="C192" s="48">
        <v>132909081137</v>
      </c>
      <c r="D192" s="49" t="s">
        <v>704</v>
      </c>
      <c r="E192" s="50" t="s">
        <v>143</v>
      </c>
      <c r="F192" s="51" t="s">
        <v>705</v>
      </c>
      <c r="G192" s="52" t="s">
        <v>706</v>
      </c>
      <c r="H192" s="53" t="s">
        <v>707</v>
      </c>
      <c r="I192" s="169" t="s">
        <v>174</v>
      </c>
      <c r="J192" s="157" t="s">
        <v>39</v>
      </c>
      <c r="K192" s="54">
        <v>39715</v>
      </c>
      <c r="L192" s="55">
        <v>2450</v>
      </c>
      <c r="M192" s="56"/>
      <c r="N192" s="56"/>
      <c r="O192" s="56"/>
      <c r="P192" s="56"/>
      <c r="Q192" s="56"/>
      <c r="R192" s="56"/>
      <c r="S192" s="56"/>
      <c r="T192" s="56"/>
      <c r="U192" s="56"/>
      <c r="V192" s="56"/>
      <c r="W192" s="56"/>
      <c r="X192" s="56"/>
    </row>
    <row r="193" spans="2:24" ht="24.95" customHeight="1" x14ac:dyDescent="0.25">
      <c r="B193" s="47">
        <v>184</v>
      </c>
      <c r="C193" s="48">
        <v>132905180053</v>
      </c>
      <c r="D193" s="49" t="s">
        <v>708</v>
      </c>
      <c r="E193" s="50" t="s">
        <v>400</v>
      </c>
      <c r="F193" s="51" t="s">
        <v>422</v>
      </c>
      <c r="G193" s="52" t="s">
        <v>423</v>
      </c>
      <c r="H193" s="53" t="s">
        <v>709</v>
      </c>
      <c r="I193" s="169" t="s">
        <v>56</v>
      </c>
      <c r="J193" s="157" t="s">
        <v>39</v>
      </c>
      <c r="K193" s="54">
        <v>43168</v>
      </c>
      <c r="L193" s="55">
        <v>70</v>
      </c>
      <c r="M193" s="56"/>
      <c r="N193" s="56"/>
      <c r="O193" s="56"/>
      <c r="P193" s="56"/>
      <c r="Q193" s="56"/>
      <c r="R193" s="56"/>
      <c r="S193" s="56"/>
      <c r="T193" s="56"/>
      <c r="U193" s="56"/>
      <c r="V193" s="56"/>
      <c r="W193" s="56"/>
      <c r="X193" s="56"/>
    </row>
    <row r="194" spans="2:24" ht="24.95" customHeight="1" x14ac:dyDescent="0.25">
      <c r="B194" s="47">
        <v>185</v>
      </c>
      <c r="C194" s="48">
        <v>132901180029</v>
      </c>
      <c r="D194" s="49" t="s">
        <v>710</v>
      </c>
      <c r="E194" s="50" t="s">
        <v>711</v>
      </c>
      <c r="F194" s="51" t="s">
        <v>712</v>
      </c>
      <c r="G194" s="52" t="s">
        <v>713</v>
      </c>
      <c r="H194" s="53" t="s">
        <v>714</v>
      </c>
      <c r="I194" s="169" t="s">
        <v>147</v>
      </c>
      <c r="J194" s="157" t="s">
        <v>39</v>
      </c>
      <c r="K194" s="54">
        <v>43141</v>
      </c>
      <c r="L194" s="55">
        <v>1523</v>
      </c>
      <c r="M194" s="56"/>
      <c r="N194" s="56"/>
      <c r="O194" s="56"/>
      <c r="P194" s="56"/>
      <c r="Q194" s="56"/>
      <c r="R194" s="56"/>
      <c r="S194" s="56"/>
      <c r="T194" s="56"/>
      <c r="U194" s="56"/>
      <c r="V194" s="56"/>
      <c r="W194" s="56"/>
      <c r="X194" s="56"/>
    </row>
    <row r="195" spans="2:24" ht="24.95" customHeight="1" x14ac:dyDescent="0.25">
      <c r="B195" s="47">
        <v>186</v>
      </c>
      <c r="C195" s="48">
        <v>132923160246</v>
      </c>
      <c r="D195" s="49" t="s">
        <v>715</v>
      </c>
      <c r="E195" s="50" t="s">
        <v>716</v>
      </c>
      <c r="F195" s="51" t="s">
        <v>717</v>
      </c>
      <c r="G195" s="52" t="s">
        <v>718</v>
      </c>
      <c r="H195" s="53" t="s">
        <v>719</v>
      </c>
      <c r="I195" s="169" t="s">
        <v>720</v>
      </c>
      <c r="J195" s="157" t="s">
        <v>35</v>
      </c>
      <c r="K195" s="54">
        <v>42705</v>
      </c>
      <c r="L195" s="55">
        <v>1</v>
      </c>
      <c r="M195" s="56"/>
      <c r="N195" s="56"/>
      <c r="O195" s="56"/>
      <c r="P195" s="56"/>
      <c r="Q195" s="56"/>
      <c r="R195" s="56"/>
      <c r="S195" s="56"/>
      <c r="T195" s="56"/>
      <c r="U195" s="56"/>
      <c r="V195" s="56"/>
      <c r="W195" s="56"/>
      <c r="X195" s="56"/>
    </row>
    <row r="196" spans="2:24" ht="24.95" customHeight="1" x14ac:dyDescent="0.25">
      <c r="B196" s="47">
        <v>187</v>
      </c>
      <c r="C196" s="48">
        <v>132906150145</v>
      </c>
      <c r="D196" s="49" t="s">
        <v>721</v>
      </c>
      <c r="E196" s="50" t="s">
        <v>400</v>
      </c>
      <c r="F196" s="51" t="s">
        <v>441</v>
      </c>
      <c r="G196" s="52" t="s">
        <v>14</v>
      </c>
      <c r="H196" s="53" t="s">
        <v>722</v>
      </c>
      <c r="I196" s="169" t="s">
        <v>462</v>
      </c>
      <c r="J196" s="157" t="s">
        <v>35</v>
      </c>
      <c r="K196" s="54">
        <v>42150</v>
      </c>
      <c r="L196" s="55">
        <v>1</v>
      </c>
      <c r="M196" s="56"/>
      <c r="N196" s="56"/>
      <c r="O196" s="56"/>
      <c r="P196" s="56"/>
      <c r="Q196" s="56"/>
      <c r="R196" s="56"/>
      <c r="S196" s="56"/>
      <c r="T196" s="56"/>
      <c r="U196" s="56"/>
      <c r="V196" s="56"/>
      <c r="W196" s="56"/>
      <c r="X196" s="56"/>
    </row>
    <row r="197" spans="2:24" ht="24.95" customHeight="1" x14ac:dyDescent="0.25">
      <c r="B197" s="47">
        <v>188</v>
      </c>
      <c r="C197" s="48">
        <v>132920150230</v>
      </c>
      <c r="D197" s="49" t="s">
        <v>723</v>
      </c>
      <c r="E197" s="50" t="s">
        <v>150</v>
      </c>
      <c r="F197" s="51" t="s">
        <v>724</v>
      </c>
      <c r="G197" s="52" t="s">
        <v>397</v>
      </c>
      <c r="H197" s="53" t="s">
        <v>725</v>
      </c>
      <c r="I197" s="169" t="s">
        <v>533</v>
      </c>
      <c r="J197" s="157" t="s">
        <v>35</v>
      </c>
      <c r="K197" s="54">
        <v>42134</v>
      </c>
      <c r="L197" s="55">
        <v>1</v>
      </c>
      <c r="M197" s="56"/>
      <c r="N197" s="56"/>
      <c r="O197" s="56"/>
      <c r="P197" s="56"/>
      <c r="Q197" s="56"/>
      <c r="R197" s="56"/>
      <c r="S197" s="56"/>
      <c r="T197" s="56"/>
      <c r="U197" s="56"/>
      <c r="V197" s="56"/>
      <c r="W197" s="56"/>
      <c r="X197" s="56"/>
    </row>
    <row r="198" spans="2:24" ht="24.95" customHeight="1" x14ac:dyDescent="0.25">
      <c r="B198" s="47">
        <v>189</v>
      </c>
      <c r="C198" s="48">
        <v>132930014061</v>
      </c>
      <c r="D198" s="49" t="s">
        <v>726</v>
      </c>
      <c r="E198" s="50" t="s">
        <v>408</v>
      </c>
      <c r="F198" s="51"/>
      <c r="G198" s="52" t="s">
        <v>14</v>
      </c>
      <c r="H198" s="53">
        <v>232219</v>
      </c>
      <c r="I198" s="169" t="s">
        <v>727</v>
      </c>
      <c r="J198" s="157" t="s">
        <v>35</v>
      </c>
      <c r="K198" s="54">
        <v>41953</v>
      </c>
      <c r="L198" s="55">
        <v>6730.82</v>
      </c>
      <c r="M198" s="56"/>
      <c r="N198" s="56"/>
      <c r="O198" s="56"/>
      <c r="P198" s="56"/>
      <c r="Q198" s="56"/>
      <c r="R198" s="56"/>
      <c r="S198" s="56"/>
      <c r="T198" s="56"/>
      <c r="U198" s="56"/>
      <c r="V198" s="56"/>
      <c r="W198" s="56"/>
      <c r="X198" s="56"/>
    </row>
    <row r="199" spans="2:24" ht="24.95" customHeight="1" x14ac:dyDescent="0.25">
      <c r="B199" s="47">
        <v>190</v>
      </c>
      <c r="C199" s="48">
        <v>132901160269</v>
      </c>
      <c r="D199" s="49" t="s">
        <v>728</v>
      </c>
      <c r="E199" s="50" t="s">
        <v>408</v>
      </c>
      <c r="F199" s="51" t="s">
        <v>729</v>
      </c>
      <c r="G199" s="52" t="s">
        <v>402</v>
      </c>
      <c r="H199" s="53" t="s">
        <v>730</v>
      </c>
      <c r="I199" s="169" t="s">
        <v>147</v>
      </c>
      <c r="J199" s="157" t="s">
        <v>35</v>
      </c>
      <c r="K199" s="54">
        <v>42434</v>
      </c>
      <c r="L199" s="55">
        <v>1</v>
      </c>
      <c r="M199" s="56"/>
      <c r="N199" s="56"/>
      <c r="O199" s="56"/>
      <c r="P199" s="56"/>
      <c r="Q199" s="56"/>
      <c r="R199" s="56"/>
      <c r="S199" s="56"/>
      <c r="T199" s="56"/>
      <c r="U199" s="56"/>
      <c r="V199" s="56"/>
      <c r="W199" s="56"/>
      <c r="X199" s="56"/>
    </row>
    <row r="200" spans="2:24" ht="24.95" customHeight="1" x14ac:dyDescent="0.25">
      <c r="B200" s="47">
        <v>191</v>
      </c>
      <c r="C200" s="48">
        <v>132901150140</v>
      </c>
      <c r="D200" s="49" t="s">
        <v>731</v>
      </c>
      <c r="E200" s="50" t="s">
        <v>400</v>
      </c>
      <c r="F200" s="51" t="s">
        <v>422</v>
      </c>
      <c r="G200" s="52" t="s">
        <v>732</v>
      </c>
      <c r="H200" s="53" t="s">
        <v>733</v>
      </c>
      <c r="I200" s="169" t="s">
        <v>147</v>
      </c>
      <c r="J200" s="157" t="s">
        <v>35</v>
      </c>
      <c r="K200" s="54">
        <v>42139</v>
      </c>
      <c r="L200" s="55">
        <v>1</v>
      </c>
      <c r="M200" s="56"/>
      <c r="N200" s="56"/>
      <c r="O200" s="56"/>
      <c r="P200" s="56"/>
      <c r="Q200" s="56"/>
      <c r="R200" s="56"/>
      <c r="S200" s="56"/>
      <c r="T200" s="56"/>
      <c r="U200" s="56"/>
      <c r="V200" s="56"/>
      <c r="W200" s="56"/>
      <c r="X200" s="56"/>
    </row>
    <row r="201" spans="2:24" ht="24.95" customHeight="1" x14ac:dyDescent="0.25">
      <c r="B201" s="47">
        <v>192</v>
      </c>
      <c r="C201" s="48">
        <v>132910012101</v>
      </c>
      <c r="D201" s="49" t="s">
        <v>734</v>
      </c>
      <c r="E201" s="50">
        <v>0</v>
      </c>
      <c r="F201" s="51" t="s">
        <v>735</v>
      </c>
      <c r="G201" s="52" t="s">
        <v>736</v>
      </c>
      <c r="H201" s="53" t="s">
        <v>737</v>
      </c>
      <c r="I201" s="169" t="s">
        <v>147</v>
      </c>
      <c r="J201" s="157" t="s">
        <v>39</v>
      </c>
      <c r="K201" s="54">
        <v>41208</v>
      </c>
      <c r="L201" s="55">
        <v>3639.61</v>
      </c>
      <c r="M201" s="56"/>
      <c r="N201" s="56"/>
      <c r="O201" s="56"/>
      <c r="P201" s="56"/>
      <c r="Q201" s="56"/>
      <c r="R201" s="56"/>
      <c r="S201" s="56"/>
      <c r="T201" s="56"/>
      <c r="U201" s="56"/>
      <c r="V201" s="56"/>
      <c r="W201" s="56"/>
      <c r="X201" s="56"/>
    </row>
    <row r="202" spans="2:24" ht="24.95" customHeight="1" x14ac:dyDescent="0.25">
      <c r="B202" s="47">
        <v>193</v>
      </c>
      <c r="C202" s="48">
        <v>132901050816</v>
      </c>
      <c r="D202" s="49" t="s">
        <v>738</v>
      </c>
      <c r="E202" s="50"/>
      <c r="F202" s="51"/>
      <c r="G202" s="52" t="s">
        <v>739</v>
      </c>
      <c r="H202" s="53" t="s">
        <v>70</v>
      </c>
      <c r="I202" s="169" t="s">
        <v>660</v>
      </c>
      <c r="J202" s="157" t="s">
        <v>35</v>
      </c>
      <c r="K202" s="54">
        <v>42039</v>
      </c>
      <c r="L202" s="55">
        <v>200</v>
      </c>
      <c r="M202" s="56"/>
      <c r="N202" s="56"/>
      <c r="O202" s="56"/>
      <c r="P202" s="56"/>
      <c r="Q202" s="56"/>
      <c r="R202" s="56"/>
      <c r="S202" s="56"/>
      <c r="T202" s="56"/>
      <c r="U202" s="56"/>
      <c r="V202" s="56"/>
      <c r="W202" s="56"/>
      <c r="X202" s="56"/>
    </row>
    <row r="203" spans="2:24" ht="24.95" customHeight="1" x14ac:dyDescent="0.25">
      <c r="B203" s="47">
        <v>194</v>
      </c>
      <c r="C203" s="48">
        <v>132902170435</v>
      </c>
      <c r="D203" s="49" t="s">
        <v>740</v>
      </c>
      <c r="E203" s="50" t="s">
        <v>98</v>
      </c>
      <c r="F203" s="51"/>
      <c r="G203" s="52" t="s">
        <v>741</v>
      </c>
      <c r="H203" s="53" t="s">
        <v>70</v>
      </c>
      <c r="I203" s="169" t="s">
        <v>742</v>
      </c>
      <c r="J203" s="157" t="s">
        <v>39</v>
      </c>
      <c r="K203" s="54">
        <v>43327</v>
      </c>
      <c r="L203" s="55">
        <v>0</v>
      </c>
      <c r="M203" s="56"/>
      <c r="N203" s="56"/>
      <c r="O203" s="56"/>
      <c r="P203" s="56"/>
      <c r="Q203" s="56"/>
      <c r="R203" s="56"/>
      <c r="S203" s="56"/>
      <c r="T203" s="56"/>
      <c r="U203" s="56"/>
      <c r="V203" s="56"/>
      <c r="W203" s="56"/>
      <c r="X203" s="56"/>
    </row>
    <row r="204" spans="2:24" ht="24.95" customHeight="1" x14ac:dyDescent="0.25">
      <c r="B204" s="47">
        <v>195</v>
      </c>
      <c r="C204" s="48">
        <v>132902170434</v>
      </c>
      <c r="D204" s="49" t="s">
        <v>743</v>
      </c>
      <c r="E204" s="50" t="s">
        <v>408</v>
      </c>
      <c r="F204" s="51" t="s">
        <v>744</v>
      </c>
      <c r="G204" s="52" t="s">
        <v>745</v>
      </c>
      <c r="H204" s="53" t="s">
        <v>746</v>
      </c>
      <c r="I204" s="169" t="s">
        <v>742</v>
      </c>
      <c r="J204" s="157" t="s">
        <v>39</v>
      </c>
      <c r="K204" s="54">
        <v>43327</v>
      </c>
      <c r="L204" s="55">
        <v>0</v>
      </c>
      <c r="M204" s="56"/>
      <c r="N204" s="56"/>
      <c r="O204" s="56"/>
      <c r="P204" s="56"/>
      <c r="Q204" s="56"/>
      <c r="R204" s="56"/>
      <c r="S204" s="56"/>
      <c r="T204" s="56"/>
      <c r="U204" s="56"/>
      <c r="V204" s="56"/>
      <c r="W204" s="56"/>
      <c r="X204" s="56"/>
    </row>
    <row r="205" spans="2:24" ht="24.95" customHeight="1" x14ac:dyDescent="0.25">
      <c r="B205" s="47">
        <v>196</v>
      </c>
      <c r="C205" s="48">
        <v>132902170438</v>
      </c>
      <c r="D205" s="49" t="s">
        <v>747</v>
      </c>
      <c r="E205" s="50" t="s">
        <v>400</v>
      </c>
      <c r="F205" s="51" t="s">
        <v>612</v>
      </c>
      <c r="G205" s="52" t="s">
        <v>578</v>
      </c>
      <c r="H205" s="53" t="s">
        <v>748</v>
      </c>
      <c r="I205" s="169" t="s">
        <v>742</v>
      </c>
      <c r="J205" s="157" t="s">
        <v>39</v>
      </c>
      <c r="K205" s="54">
        <v>43327</v>
      </c>
      <c r="L205" s="55">
        <v>0</v>
      </c>
      <c r="M205" s="56"/>
      <c r="N205" s="56"/>
      <c r="O205" s="56"/>
      <c r="P205" s="56"/>
      <c r="Q205" s="56"/>
      <c r="R205" s="56"/>
      <c r="S205" s="56"/>
      <c r="T205" s="56"/>
      <c r="U205" s="56"/>
      <c r="V205" s="56"/>
      <c r="W205" s="56"/>
      <c r="X205" s="56"/>
    </row>
    <row r="206" spans="2:24" ht="24.95" customHeight="1" x14ac:dyDescent="0.25">
      <c r="B206" s="47">
        <v>197</v>
      </c>
      <c r="C206" s="48">
        <v>132902170437</v>
      </c>
      <c r="D206" s="49" t="s">
        <v>749</v>
      </c>
      <c r="E206" s="50" t="s">
        <v>400</v>
      </c>
      <c r="F206" s="51" t="s">
        <v>441</v>
      </c>
      <c r="G206" s="52" t="s">
        <v>750</v>
      </c>
      <c r="H206" s="53" t="s">
        <v>751</v>
      </c>
      <c r="I206" s="169" t="s">
        <v>742</v>
      </c>
      <c r="J206" s="157" t="s">
        <v>39</v>
      </c>
      <c r="K206" s="54">
        <v>43326</v>
      </c>
      <c r="L206" s="55">
        <v>0</v>
      </c>
      <c r="M206" s="56"/>
      <c r="N206" s="56"/>
      <c r="O206" s="56"/>
      <c r="P206" s="56"/>
      <c r="Q206" s="56"/>
      <c r="R206" s="56"/>
      <c r="S206" s="56"/>
      <c r="T206" s="56"/>
      <c r="U206" s="56"/>
      <c r="V206" s="56"/>
      <c r="W206" s="56"/>
      <c r="X206" s="56"/>
    </row>
    <row r="207" spans="2:24" ht="24.95" customHeight="1" x14ac:dyDescent="0.25">
      <c r="B207" s="47">
        <v>198</v>
      </c>
      <c r="C207" s="48">
        <v>132902170436</v>
      </c>
      <c r="D207" s="49" t="s">
        <v>752</v>
      </c>
      <c r="E207" s="50"/>
      <c r="F207" s="51"/>
      <c r="G207" s="52" t="s">
        <v>753</v>
      </c>
      <c r="H207" s="53"/>
      <c r="I207" s="169" t="s">
        <v>742</v>
      </c>
      <c r="J207" s="157" t="s">
        <v>39</v>
      </c>
      <c r="K207" s="54">
        <v>43326</v>
      </c>
      <c r="L207" s="55">
        <v>0</v>
      </c>
      <c r="M207" s="56"/>
      <c r="N207" s="56"/>
      <c r="O207" s="56"/>
      <c r="P207" s="56"/>
      <c r="Q207" s="56"/>
      <c r="R207" s="56"/>
      <c r="S207" s="56"/>
      <c r="T207" s="56"/>
      <c r="U207" s="56"/>
      <c r="V207" s="56"/>
      <c r="W207" s="56"/>
      <c r="X207" s="56"/>
    </row>
    <row r="208" spans="2:24" ht="24.95" customHeight="1" x14ac:dyDescent="0.25">
      <c r="B208" s="47">
        <v>199</v>
      </c>
      <c r="C208" s="48">
        <v>132910180073</v>
      </c>
      <c r="D208" s="49" t="s">
        <v>754</v>
      </c>
      <c r="E208" s="50" t="s">
        <v>221</v>
      </c>
      <c r="F208" s="51" t="s">
        <v>755</v>
      </c>
      <c r="G208" s="52" t="s">
        <v>756</v>
      </c>
      <c r="H208" s="53">
        <v>80501129385</v>
      </c>
      <c r="I208" s="169" t="s">
        <v>174</v>
      </c>
      <c r="J208" s="157" t="s">
        <v>39</v>
      </c>
      <c r="K208" s="54">
        <v>43222</v>
      </c>
      <c r="L208" s="55">
        <v>3360.5</v>
      </c>
      <c r="M208" s="56"/>
      <c r="N208" s="56"/>
      <c r="O208" s="56"/>
      <c r="P208" s="56"/>
      <c r="Q208" s="56"/>
      <c r="R208" s="56"/>
      <c r="S208" s="56"/>
      <c r="T208" s="56"/>
      <c r="U208" s="56"/>
      <c r="V208" s="56"/>
      <c r="W208" s="56"/>
      <c r="X208" s="56"/>
    </row>
    <row r="209" spans="2:24" ht="24.95" customHeight="1" x14ac:dyDescent="0.25">
      <c r="B209" s="47">
        <v>200</v>
      </c>
      <c r="C209" s="48">
        <v>132910180056</v>
      </c>
      <c r="D209" s="49" t="s">
        <v>757</v>
      </c>
      <c r="E209" s="50" t="s">
        <v>758</v>
      </c>
      <c r="F209" s="51" t="s">
        <v>759</v>
      </c>
      <c r="G209" s="52" t="s">
        <v>760</v>
      </c>
      <c r="H209" s="53" t="s">
        <v>761</v>
      </c>
      <c r="I209" s="169" t="s">
        <v>174</v>
      </c>
      <c r="J209" s="157" t="s">
        <v>39</v>
      </c>
      <c r="K209" s="54">
        <v>43167</v>
      </c>
      <c r="L209" s="55">
        <v>1187</v>
      </c>
      <c r="M209" s="56"/>
      <c r="N209" s="56"/>
      <c r="O209" s="56"/>
      <c r="P209" s="56"/>
      <c r="Q209" s="56"/>
      <c r="R209" s="56"/>
      <c r="S209" s="56"/>
      <c r="T209" s="56"/>
      <c r="U209" s="56"/>
      <c r="V209" s="56"/>
      <c r="W209" s="56"/>
      <c r="X209" s="56"/>
    </row>
    <row r="210" spans="2:24" ht="24.95" customHeight="1" x14ac:dyDescent="0.25">
      <c r="B210" s="47">
        <v>201</v>
      </c>
      <c r="C210" s="48">
        <v>132914160357</v>
      </c>
      <c r="D210" s="49" t="s">
        <v>762</v>
      </c>
      <c r="E210" s="50" t="s">
        <v>150</v>
      </c>
      <c r="F210" s="51" t="s">
        <v>763</v>
      </c>
      <c r="G210" s="52" t="s">
        <v>764</v>
      </c>
      <c r="H210" s="53" t="s">
        <v>765</v>
      </c>
      <c r="I210" s="169" t="s">
        <v>660</v>
      </c>
      <c r="J210" s="157" t="s">
        <v>39</v>
      </c>
      <c r="K210" s="54">
        <v>42665</v>
      </c>
      <c r="L210" s="55">
        <v>12211</v>
      </c>
      <c r="M210" s="56"/>
      <c r="N210" s="56"/>
      <c r="O210" s="56"/>
      <c r="P210" s="56"/>
      <c r="Q210" s="56"/>
      <c r="R210" s="56"/>
      <c r="S210" s="56"/>
      <c r="T210" s="56"/>
      <c r="U210" s="56"/>
      <c r="V210" s="56"/>
      <c r="W210" s="56"/>
      <c r="X210" s="56"/>
    </row>
    <row r="211" spans="2:24" ht="24.95" customHeight="1" x14ac:dyDescent="0.25">
      <c r="B211" s="47">
        <v>202</v>
      </c>
      <c r="C211" s="48">
        <v>132910160301</v>
      </c>
      <c r="D211" s="49" t="s">
        <v>766</v>
      </c>
      <c r="E211" s="50" t="s">
        <v>81</v>
      </c>
      <c r="F211" s="51" t="s">
        <v>767</v>
      </c>
      <c r="G211" s="52" t="s">
        <v>768</v>
      </c>
      <c r="H211" s="53" t="s">
        <v>769</v>
      </c>
      <c r="I211" s="169" t="s">
        <v>174</v>
      </c>
      <c r="J211" s="157" t="s">
        <v>35</v>
      </c>
      <c r="K211" s="54">
        <v>42524</v>
      </c>
      <c r="L211" s="55">
        <v>7699.04</v>
      </c>
      <c r="M211" s="56"/>
      <c r="N211" s="56"/>
      <c r="O211" s="56"/>
      <c r="P211" s="56"/>
      <c r="Q211" s="56"/>
      <c r="R211" s="56"/>
      <c r="S211" s="56"/>
      <c r="T211" s="56"/>
      <c r="U211" s="56"/>
      <c r="V211" s="56"/>
      <c r="W211" s="56"/>
      <c r="X211" s="56"/>
    </row>
    <row r="212" spans="2:24" ht="24.95" customHeight="1" x14ac:dyDescent="0.25">
      <c r="B212" s="47">
        <v>203</v>
      </c>
      <c r="C212" s="48">
        <v>132910160228</v>
      </c>
      <c r="D212" s="49" t="s">
        <v>770</v>
      </c>
      <c r="E212" s="50" t="s">
        <v>400</v>
      </c>
      <c r="F212" s="51" t="s">
        <v>441</v>
      </c>
      <c r="G212" s="52" t="s">
        <v>402</v>
      </c>
      <c r="H212" s="53" t="s">
        <v>771</v>
      </c>
      <c r="I212" s="169" t="s">
        <v>174</v>
      </c>
      <c r="J212" s="157" t="s">
        <v>35</v>
      </c>
      <c r="K212" s="54">
        <v>42396</v>
      </c>
      <c r="L212" s="55">
        <v>1</v>
      </c>
      <c r="M212" s="56"/>
      <c r="N212" s="56"/>
      <c r="O212" s="56"/>
      <c r="P212" s="56"/>
      <c r="Q212" s="56"/>
      <c r="R212" s="56"/>
      <c r="S212" s="56"/>
      <c r="T212" s="56"/>
      <c r="U212" s="56"/>
      <c r="V212" s="56"/>
      <c r="W212" s="56"/>
      <c r="X212" s="56"/>
    </row>
    <row r="213" spans="2:24" ht="24.95" customHeight="1" x14ac:dyDescent="0.25">
      <c r="B213" s="47">
        <v>204</v>
      </c>
      <c r="C213" s="48">
        <v>132910013051</v>
      </c>
      <c r="D213" s="49" t="s">
        <v>772</v>
      </c>
      <c r="E213" s="50" t="s">
        <v>556</v>
      </c>
      <c r="F213" s="51" t="s">
        <v>773</v>
      </c>
      <c r="G213" s="52" t="s">
        <v>774</v>
      </c>
      <c r="H213" s="53" t="s">
        <v>775</v>
      </c>
      <c r="I213" s="169" t="s">
        <v>776</v>
      </c>
      <c r="J213" s="157" t="s">
        <v>35</v>
      </c>
      <c r="K213" s="54">
        <v>41396</v>
      </c>
      <c r="L213" s="55">
        <v>52.95</v>
      </c>
      <c r="M213" s="56"/>
      <c r="N213" s="56"/>
      <c r="O213" s="56"/>
      <c r="P213" s="56"/>
      <c r="Q213" s="56"/>
      <c r="R213" s="56"/>
      <c r="S213" s="56"/>
      <c r="T213" s="56"/>
      <c r="U213" s="56"/>
      <c r="V213" s="56"/>
      <c r="W213" s="56"/>
      <c r="X213" s="56"/>
    </row>
    <row r="214" spans="2:24" ht="24.95" customHeight="1" x14ac:dyDescent="0.25">
      <c r="B214" s="47">
        <v>205</v>
      </c>
      <c r="C214" s="48">
        <v>132910180052</v>
      </c>
      <c r="D214" s="49" t="s">
        <v>777</v>
      </c>
      <c r="E214" s="50"/>
      <c r="F214" s="51"/>
      <c r="G214" s="52" t="s">
        <v>778</v>
      </c>
      <c r="H214" s="53">
        <v>940399171536</v>
      </c>
      <c r="I214" s="169" t="s">
        <v>174</v>
      </c>
      <c r="J214" s="157" t="s">
        <v>39</v>
      </c>
      <c r="K214" s="54">
        <v>43197</v>
      </c>
      <c r="L214" s="55">
        <v>6004.7</v>
      </c>
      <c r="M214" s="56"/>
      <c r="N214" s="56"/>
      <c r="O214" s="56"/>
      <c r="P214" s="56"/>
      <c r="Q214" s="56"/>
      <c r="R214" s="56"/>
      <c r="S214" s="56"/>
      <c r="T214" s="56"/>
      <c r="U214" s="56"/>
      <c r="V214" s="56"/>
      <c r="W214" s="56"/>
      <c r="X214" s="56"/>
    </row>
    <row r="215" spans="2:24" ht="24.95" customHeight="1" x14ac:dyDescent="0.25">
      <c r="B215" s="47">
        <v>206</v>
      </c>
      <c r="C215" s="48">
        <v>132910180054</v>
      </c>
      <c r="D215" s="49" t="s">
        <v>779</v>
      </c>
      <c r="E215" s="50" t="s">
        <v>400</v>
      </c>
      <c r="F215" s="51" t="s">
        <v>441</v>
      </c>
      <c r="G215" s="52" t="s">
        <v>379</v>
      </c>
      <c r="H215" s="53" t="s">
        <v>780</v>
      </c>
      <c r="I215" s="169" t="s">
        <v>174</v>
      </c>
      <c r="J215" s="157" t="s">
        <v>39</v>
      </c>
      <c r="K215" s="54">
        <v>43197</v>
      </c>
      <c r="L215" s="55">
        <v>97.9</v>
      </c>
      <c r="M215" s="56"/>
      <c r="N215" s="56"/>
      <c r="O215" s="56"/>
      <c r="P215" s="56"/>
      <c r="Q215" s="56"/>
      <c r="R215" s="56"/>
      <c r="S215" s="56"/>
      <c r="T215" s="56"/>
      <c r="U215" s="56"/>
      <c r="V215" s="56"/>
      <c r="W215" s="56"/>
      <c r="X215" s="56"/>
    </row>
    <row r="216" spans="2:24" ht="24.95" customHeight="1" x14ac:dyDescent="0.25">
      <c r="B216" s="47">
        <v>207</v>
      </c>
      <c r="C216" s="48">
        <v>132910180055</v>
      </c>
      <c r="D216" s="49" t="s">
        <v>781</v>
      </c>
      <c r="E216" s="50" t="s">
        <v>400</v>
      </c>
      <c r="F216" s="51" t="s">
        <v>612</v>
      </c>
      <c r="G216" s="52" t="s">
        <v>578</v>
      </c>
      <c r="H216" s="53" t="s">
        <v>403</v>
      </c>
      <c r="I216" s="169" t="s">
        <v>174</v>
      </c>
      <c r="J216" s="157" t="s">
        <v>39</v>
      </c>
      <c r="K216" s="54">
        <v>43197</v>
      </c>
      <c r="L216" s="55">
        <v>97.9</v>
      </c>
      <c r="M216" s="56"/>
      <c r="N216" s="56"/>
      <c r="O216" s="56"/>
      <c r="P216" s="56"/>
      <c r="Q216" s="56"/>
      <c r="R216" s="56"/>
      <c r="S216" s="56"/>
      <c r="T216" s="56"/>
      <c r="U216" s="56"/>
      <c r="V216" s="56"/>
      <c r="W216" s="56"/>
      <c r="X216" s="56"/>
    </row>
    <row r="217" spans="2:24" ht="24.95" customHeight="1" x14ac:dyDescent="0.25">
      <c r="B217" s="47">
        <v>208</v>
      </c>
      <c r="C217" s="48">
        <v>132910180053</v>
      </c>
      <c r="D217" s="49" t="s">
        <v>782</v>
      </c>
      <c r="E217" s="50" t="s">
        <v>221</v>
      </c>
      <c r="F217" s="51" t="s">
        <v>396</v>
      </c>
      <c r="G217" s="52" t="s">
        <v>745</v>
      </c>
      <c r="H217" s="53" t="s">
        <v>783</v>
      </c>
      <c r="I217" s="169" t="s">
        <v>174</v>
      </c>
      <c r="J217" s="157" t="s">
        <v>39</v>
      </c>
      <c r="K217" s="54">
        <v>43197</v>
      </c>
      <c r="L217" s="55">
        <v>1432.8</v>
      </c>
      <c r="M217" s="56"/>
      <c r="N217" s="56"/>
      <c r="O217" s="56"/>
      <c r="P217" s="56"/>
      <c r="Q217" s="56"/>
      <c r="R217" s="56"/>
      <c r="S217" s="56"/>
      <c r="T217" s="56"/>
      <c r="U217" s="56"/>
      <c r="V217" s="56"/>
      <c r="W217" s="56"/>
      <c r="X217" s="56"/>
    </row>
    <row r="218" spans="2:24" ht="24.95" customHeight="1" x14ac:dyDescent="0.25">
      <c r="B218" s="47">
        <v>209</v>
      </c>
      <c r="C218" s="48">
        <v>132921011211</v>
      </c>
      <c r="D218" s="49" t="s">
        <v>784</v>
      </c>
      <c r="E218" s="50" t="s">
        <v>127</v>
      </c>
      <c r="F218" s="51" t="s">
        <v>785</v>
      </c>
      <c r="G218" s="52" t="s">
        <v>786</v>
      </c>
      <c r="H218" s="53"/>
      <c r="I218" s="169" t="s">
        <v>106</v>
      </c>
      <c r="J218" s="157" t="s">
        <v>35</v>
      </c>
      <c r="K218" s="54">
        <v>40861</v>
      </c>
      <c r="L218" s="55">
        <v>350</v>
      </c>
      <c r="M218" s="56"/>
      <c r="N218" s="56"/>
      <c r="O218" s="56"/>
      <c r="P218" s="56"/>
      <c r="Q218" s="56"/>
      <c r="R218" s="56"/>
      <c r="S218" s="56"/>
      <c r="T218" s="56"/>
      <c r="U218" s="56"/>
      <c r="V218" s="56"/>
      <c r="W218" s="56"/>
      <c r="X218" s="56"/>
    </row>
    <row r="219" spans="2:24" ht="24.95" customHeight="1" x14ac:dyDescent="0.25">
      <c r="B219" s="47">
        <v>210</v>
      </c>
      <c r="C219" s="48">
        <v>132910180077</v>
      </c>
      <c r="D219" s="49" t="s">
        <v>787</v>
      </c>
      <c r="E219" s="50" t="s">
        <v>400</v>
      </c>
      <c r="F219" s="51" t="s">
        <v>788</v>
      </c>
      <c r="G219" s="52" t="s">
        <v>789</v>
      </c>
      <c r="H219" s="53" t="s">
        <v>790</v>
      </c>
      <c r="I219" s="169" t="s">
        <v>174</v>
      </c>
      <c r="J219" s="157" t="s">
        <v>39</v>
      </c>
      <c r="K219" s="54">
        <v>43189</v>
      </c>
      <c r="L219" s="55">
        <v>102</v>
      </c>
      <c r="M219" s="56"/>
      <c r="N219" s="56"/>
      <c r="O219" s="56"/>
      <c r="P219" s="56"/>
      <c r="Q219" s="56"/>
      <c r="R219" s="56"/>
      <c r="S219" s="56"/>
      <c r="T219" s="56"/>
      <c r="U219" s="56"/>
      <c r="V219" s="56"/>
      <c r="W219" s="56"/>
      <c r="X219" s="56"/>
    </row>
    <row r="220" spans="2:24" ht="24.95" customHeight="1" x14ac:dyDescent="0.25">
      <c r="B220" s="47">
        <v>211</v>
      </c>
      <c r="C220" s="48">
        <v>132910180076</v>
      </c>
      <c r="D220" s="49" t="s">
        <v>791</v>
      </c>
      <c r="E220" s="50" t="s">
        <v>400</v>
      </c>
      <c r="F220" s="51" t="s">
        <v>612</v>
      </c>
      <c r="G220" s="52" t="s">
        <v>792</v>
      </c>
      <c r="H220" s="53" t="s">
        <v>793</v>
      </c>
      <c r="I220" s="169" t="s">
        <v>174</v>
      </c>
      <c r="J220" s="157" t="s">
        <v>39</v>
      </c>
      <c r="K220" s="54">
        <v>43189</v>
      </c>
      <c r="L220" s="55">
        <v>102</v>
      </c>
      <c r="M220" s="56"/>
      <c r="N220" s="56"/>
      <c r="O220" s="56"/>
      <c r="P220" s="56"/>
      <c r="Q220" s="56"/>
      <c r="R220" s="56"/>
      <c r="S220" s="56"/>
      <c r="T220" s="56"/>
      <c r="U220" s="56"/>
      <c r="V220" s="56"/>
      <c r="W220" s="56"/>
      <c r="X220" s="56"/>
    </row>
    <row r="221" spans="2:24" ht="24.95" customHeight="1" x14ac:dyDescent="0.25">
      <c r="B221" s="47">
        <v>212</v>
      </c>
      <c r="C221" s="48">
        <v>132920614044</v>
      </c>
      <c r="D221" s="49" t="s">
        <v>794</v>
      </c>
      <c r="E221" s="50" t="s">
        <v>95</v>
      </c>
      <c r="F221" s="51" t="s">
        <v>795</v>
      </c>
      <c r="G221" s="52" t="s">
        <v>796</v>
      </c>
      <c r="H221" s="53" t="s">
        <v>797</v>
      </c>
      <c r="I221" s="169" t="s">
        <v>638</v>
      </c>
      <c r="J221" s="157" t="s">
        <v>35</v>
      </c>
      <c r="K221" s="54">
        <v>41841</v>
      </c>
      <c r="L221" s="55">
        <v>1</v>
      </c>
      <c r="M221" s="56"/>
      <c r="N221" s="56"/>
      <c r="O221" s="56"/>
      <c r="P221" s="56"/>
      <c r="Q221" s="56"/>
      <c r="R221" s="56"/>
      <c r="S221" s="56"/>
      <c r="T221" s="56"/>
      <c r="U221" s="56"/>
      <c r="V221" s="56"/>
      <c r="W221" s="56"/>
      <c r="X221" s="56"/>
    </row>
    <row r="222" spans="2:24" ht="24.95" customHeight="1" x14ac:dyDescent="0.25">
      <c r="B222" s="47">
        <v>213</v>
      </c>
      <c r="C222" s="48">
        <v>132905091265</v>
      </c>
      <c r="D222" s="49" t="s">
        <v>798</v>
      </c>
      <c r="E222" s="50" t="s">
        <v>221</v>
      </c>
      <c r="F222" s="51" t="s">
        <v>594</v>
      </c>
      <c r="G222" s="52" t="s">
        <v>799</v>
      </c>
      <c r="H222" s="53" t="s">
        <v>800</v>
      </c>
      <c r="I222" s="169" t="s">
        <v>56</v>
      </c>
      <c r="J222" s="157" t="s">
        <v>39</v>
      </c>
      <c r="K222" s="54">
        <v>39881</v>
      </c>
      <c r="L222" s="55">
        <v>2750</v>
      </c>
      <c r="M222" s="56"/>
      <c r="N222" s="56"/>
      <c r="O222" s="56"/>
      <c r="P222" s="56"/>
      <c r="Q222" s="56"/>
      <c r="R222" s="56"/>
      <c r="S222" s="56"/>
      <c r="T222" s="56"/>
      <c r="U222" s="56"/>
      <c r="V222" s="56"/>
      <c r="W222" s="56"/>
      <c r="X222" s="56"/>
    </row>
    <row r="223" spans="2:24" ht="24.95" customHeight="1" x14ac:dyDescent="0.25">
      <c r="B223" s="47">
        <v>214</v>
      </c>
      <c r="C223" s="48">
        <v>132920814041</v>
      </c>
      <c r="D223" s="49" t="s">
        <v>801</v>
      </c>
      <c r="E223" s="50" t="s">
        <v>127</v>
      </c>
      <c r="F223" s="51" t="s">
        <v>802</v>
      </c>
      <c r="G223" s="52" t="s">
        <v>402</v>
      </c>
      <c r="H223" s="53"/>
      <c r="I223" s="169" t="s">
        <v>803</v>
      </c>
      <c r="J223" s="157" t="s">
        <v>35</v>
      </c>
      <c r="K223" s="54">
        <v>41837</v>
      </c>
      <c r="L223" s="55">
        <v>1</v>
      </c>
      <c r="M223" s="56"/>
      <c r="N223" s="56"/>
      <c r="O223" s="56"/>
      <c r="P223" s="56"/>
      <c r="Q223" s="56"/>
      <c r="R223" s="56"/>
      <c r="S223" s="56"/>
      <c r="T223" s="56"/>
      <c r="U223" s="56"/>
      <c r="V223" s="56"/>
      <c r="W223" s="56"/>
      <c r="X223" s="56"/>
    </row>
    <row r="224" spans="2:24" ht="24.95" customHeight="1" x14ac:dyDescent="0.25">
      <c r="B224" s="47">
        <v>215</v>
      </c>
      <c r="C224" s="48">
        <v>132931209004</v>
      </c>
      <c r="D224" s="49" t="s">
        <v>804</v>
      </c>
      <c r="E224" s="50" t="s">
        <v>556</v>
      </c>
      <c r="F224" s="51" t="s">
        <v>601</v>
      </c>
      <c r="G224" s="52" t="s">
        <v>805</v>
      </c>
      <c r="H224" s="53" t="s">
        <v>806</v>
      </c>
      <c r="I224" s="169" t="s">
        <v>24</v>
      </c>
      <c r="J224" s="157" t="s">
        <v>39</v>
      </c>
      <c r="K224" s="54">
        <v>39988</v>
      </c>
      <c r="L224" s="55">
        <v>200</v>
      </c>
      <c r="M224" s="56"/>
      <c r="N224" s="56"/>
      <c r="O224" s="56"/>
      <c r="P224" s="56"/>
      <c r="Q224" s="56"/>
      <c r="R224" s="56"/>
      <c r="S224" s="56"/>
      <c r="T224" s="56"/>
      <c r="U224" s="56"/>
      <c r="V224" s="56"/>
      <c r="W224" s="56"/>
      <c r="X224" s="56"/>
    </row>
    <row r="225" spans="2:24" ht="24.95" customHeight="1" x14ac:dyDescent="0.25">
      <c r="B225" s="47">
        <v>216</v>
      </c>
      <c r="C225" s="48">
        <v>132931209002</v>
      </c>
      <c r="D225" s="49" t="s">
        <v>807</v>
      </c>
      <c r="E225" s="50" t="s">
        <v>160</v>
      </c>
      <c r="F225" s="51"/>
      <c r="G225" s="52" t="s">
        <v>808</v>
      </c>
      <c r="H225" s="53"/>
      <c r="I225" s="169" t="s">
        <v>24</v>
      </c>
      <c r="J225" s="157" t="s">
        <v>39</v>
      </c>
      <c r="K225" s="54">
        <v>39988</v>
      </c>
      <c r="L225" s="55">
        <v>6600</v>
      </c>
      <c r="M225" s="56"/>
      <c r="N225" s="56"/>
      <c r="O225" s="56"/>
      <c r="P225" s="56"/>
      <c r="Q225" s="56"/>
      <c r="R225" s="56"/>
      <c r="S225" s="56"/>
      <c r="T225" s="56"/>
      <c r="U225" s="56"/>
      <c r="V225" s="56"/>
      <c r="W225" s="56"/>
      <c r="X225" s="56"/>
    </row>
    <row r="226" spans="2:24" ht="24.95" customHeight="1" x14ac:dyDescent="0.25">
      <c r="B226" s="47">
        <v>217</v>
      </c>
      <c r="C226" s="48">
        <v>132921012025</v>
      </c>
      <c r="D226" s="49" t="s">
        <v>809</v>
      </c>
      <c r="E226" s="50" t="s">
        <v>810</v>
      </c>
      <c r="F226" s="51" t="s">
        <v>811</v>
      </c>
      <c r="G226" s="52" t="s">
        <v>812</v>
      </c>
      <c r="H226" s="53" t="s">
        <v>813</v>
      </c>
      <c r="I226" s="169" t="s">
        <v>106</v>
      </c>
      <c r="J226" s="157" t="s">
        <v>35</v>
      </c>
      <c r="K226" s="54">
        <v>40889</v>
      </c>
      <c r="L226" s="55">
        <v>2200</v>
      </c>
      <c r="M226" s="56"/>
      <c r="N226" s="56"/>
      <c r="O226" s="56"/>
      <c r="P226" s="56"/>
      <c r="Q226" s="56"/>
      <c r="R226" s="56"/>
      <c r="S226" s="56"/>
      <c r="T226" s="56"/>
      <c r="U226" s="56"/>
      <c r="V226" s="56"/>
      <c r="W226" s="56"/>
      <c r="X226" s="56"/>
    </row>
    <row r="227" spans="2:24" ht="24.95" customHeight="1" x14ac:dyDescent="0.25">
      <c r="B227" s="47">
        <v>218</v>
      </c>
      <c r="C227" s="48">
        <v>132921215120</v>
      </c>
      <c r="D227" s="49" t="s">
        <v>814</v>
      </c>
      <c r="E227" s="50" t="s">
        <v>400</v>
      </c>
      <c r="F227" s="51" t="s">
        <v>441</v>
      </c>
      <c r="G227" s="52" t="s">
        <v>578</v>
      </c>
      <c r="H227" s="53" t="s">
        <v>815</v>
      </c>
      <c r="I227" s="169" t="s">
        <v>133</v>
      </c>
      <c r="J227" s="157" t="s">
        <v>39</v>
      </c>
      <c r="K227" s="54">
        <v>43330</v>
      </c>
      <c r="L227" s="55">
        <v>0</v>
      </c>
      <c r="M227" s="56"/>
      <c r="N227" s="56"/>
      <c r="O227" s="56"/>
      <c r="P227" s="56"/>
      <c r="Q227" s="56"/>
      <c r="R227" s="56"/>
      <c r="S227" s="56"/>
      <c r="T227" s="56"/>
      <c r="U227" s="56"/>
      <c r="V227" s="56"/>
      <c r="W227" s="56"/>
      <c r="X227" s="56"/>
    </row>
    <row r="228" spans="2:24" ht="24.95" customHeight="1" x14ac:dyDescent="0.25">
      <c r="B228" s="47">
        <v>219</v>
      </c>
      <c r="C228" s="48">
        <v>132916180069</v>
      </c>
      <c r="D228" s="49" t="s">
        <v>816</v>
      </c>
      <c r="E228" s="50" t="s">
        <v>408</v>
      </c>
      <c r="F228" s="51"/>
      <c r="G228" s="52" t="s">
        <v>554</v>
      </c>
      <c r="H228" s="53">
        <v>340789</v>
      </c>
      <c r="I228" s="169" t="s">
        <v>133</v>
      </c>
      <c r="J228" s="157" t="s">
        <v>39</v>
      </c>
      <c r="K228" s="54">
        <v>43302</v>
      </c>
      <c r="L228" s="55">
        <v>8299</v>
      </c>
      <c r="M228" s="56"/>
      <c r="N228" s="56"/>
      <c r="O228" s="56"/>
      <c r="P228" s="56"/>
      <c r="Q228" s="56"/>
      <c r="R228" s="56"/>
      <c r="S228" s="56"/>
      <c r="T228" s="56"/>
      <c r="U228" s="56"/>
      <c r="V228" s="56"/>
      <c r="W228" s="56"/>
      <c r="X228" s="56"/>
    </row>
    <row r="229" spans="2:24" ht="24.95" customHeight="1" x14ac:dyDescent="0.25">
      <c r="B229" s="47">
        <v>220</v>
      </c>
      <c r="C229" s="48">
        <v>132907150193</v>
      </c>
      <c r="D229" s="49" t="s">
        <v>817</v>
      </c>
      <c r="E229" s="50" t="s">
        <v>400</v>
      </c>
      <c r="F229" s="51" t="s">
        <v>422</v>
      </c>
      <c r="G229" s="52" t="s">
        <v>732</v>
      </c>
      <c r="H229" s="53" t="s">
        <v>818</v>
      </c>
      <c r="I229" s="169" t="s">
        <v>26</v>
      </c>
      <c r="J229" s="157" t="s">
        <v>35</v>
      </c>
      <c r="K229" s="54">
        <v>42361</v>
      </c>
      <c r="L229" s="55">
        <v>1</v>
      </c>
      <c r="M229" s="56"/>
      <c r="N229" s="56"/>
      <c r="O229" s="56"/>
      <c r="P229" s="56"/>
      <c r="Q229" s="56"/>
      <c r="R229" s="56"/>
      <c r="S229" s="56"/>
      <c r="T229" s="56"/>
      <c r="U229" s="56"/>
      <c r="V229" s="56"/>
      <c r="W229" s="56"/>
      <c r="X229" s="56"/>
    </row>
    <row r="230" spans="2:24" ht="24.95" customHeight="1" x14ac:dyDescent="0.25">
      <c r="B230" s="47">
        <v>221</v>
      </c>
      <c r="C230" s="48">
        <v>132921210040</v>
      </c>
      <c r="D230" s="49" t="s">
        <v>819</v>
      </c>
      <c r="E230" s="50" t="s">
        <v>535</v>
      </c>
      <c r="F230" s="51" t="s">
        <v>820</v>
      </c>
      <c r="G230" s="52" t="s">
        <v>821</v>
      </c>
      <c r="H230" s="53" t="s">
        <v>822</v>
      </c>
      <c r="I230" s="169" t="s">
        <v>133</v>
      </c>
      <c r="J230" s="157" t="s">
        <v>39</v>
      </c>
      <c r="K230" s="54">
        <v>40208</v>
      </c>
      <c r="L230" s="55">
        <v>1950</v>
      </c>
      <c r="M230" s="56"/>
      <c r="N230" s="56"/>
      <c r="O230" s="56"/>
      <c r="P230" s="56"/>
      <c r="Q230" s="56"/>
      <c r="R230" s="56"/>
      <c r="S230" s="56"/>
      <c r="T230" s="56"/>
      <c r="U230" s="56"/>
      <c r="V230" s="56"/>
      <c r="W230" s="56"/>
      <c r="X230" s="56"/>
    </row>
    <row r="231" spans="2:24" ht="24.95" customHeight="1" x14ac:dyDescent="0.25">
      <c r="B231" s="47">
        <v>222</v>
      </c>
      <c r="C231" s="48">
        <v>132905170466</v>
      </c>
      <c r="D231" s="49" t="s">
        <v>823</v>
      </c>
      <c r="E231" s="50" t="s">
        <v>400</v>
      </c>
      <c r="F231" s="51" t="s">
        <v>612</v>
      </c>
      <c r="G231" s="52" t="s">
        <v>750</v>
      </c>
      <c r="H231" s="53" t="s">
        <v>824</v>
      </c>
      <c r="I231" s="169" t="s">
        <v>174</v>
      </c>
      <c r="J231" s="157" t="s">
        <v>39</v>
      </c>
      <c r="K231" s="54">
        <v>43334</v>
      </c>
      <c r="L231" s="55">
        <v>0</v>
      </c>
      <c r="M231" s="56"/>
      <c r="N231" s="56"/>
      <c r="O231" s="56"/>
      <c r="P231" s="56"/>
      <c r="Q231" s="56"/>
      <c r="R231" s="56"/>
      <c r="S231" s="56"/>
      <c r="T231" s="56"/>
      <c r="U231" s="56"/>
      <c r="V231" s="56"/>
      <c r="W231" s="56"/>
      <c r="X231" s="56"/>
    </row>
    <row r="232" spans="2:24" ht="24.95" customHeight="1" x14ac:dyDescent="0.25">
      <c r="B232" s="47">
        <v>223</v>
      </c>
      <c r="C232" s="48">
        <v>132931212103</v>
      </c>
      <c r="D232" s="49" t="s">
        <v>825</v>
      </c>
      <c r="E232" s="50" t="s">
        <v>127</v>
      </c>
      <c r="F232" s="51" t="s">
        <v>826</v>
      </c>
      <c r="G232" s="52" t="s">
        <v>827</v>
      </c>
      <c r="H232" s="53" t="s">
        <v>70</v>
      </c>
      <c r="I232" s="169" t="s">
        <v>174</v>
      </c>
      <c r="J232" s="157" t="s">
        <v>35</v>
      </c>
      <c r="K232" s="54">
        <v>42039</v>
      </c>
      <c r="L232" s="55">
        <v>1</v>
      </c>
      <c r="M232" s="56"/>
      <c r="N232" s="56"/>
      <c r="O232" s="56"/>
      <c r="P232" s="56"/>
      <c r="Q232" s="56"/>
      <c r="R232" s="56"/>
      <c r="S232" s="56"/>
      <c r="T232" s="56"/>
      <c r="U232" s="56"/>
      <c r="V232" s="56"/>
      <c r="W232" s="56"/>
      <c r="X232" s="56"/>
    </row>
    <row r="233" spans="2:24" ht="24.95" customHeight="1" x14ac:dyDescent="0.25">
      <c r="B233" s="47">
        <v>224</v>
      </c>
      <c r="C233" s="48">
        <v>132931211164</v>
      </c>
      <c r="D233" s="49" t="s">
        <v>828</v>
      </c>
      <c r="E233" s="50" t="s">
        <v>160</v>
      </c>
      <c r="F233" s="51"/>
      <c r="G233" s="52" t="s">
        <v>829</v>
      </c>
      <c r="H233" s="53" t="s">
        <v>70</v>
      </c>
      <c r="I233" s="169" t="s">
        <v>174</v>
      </c>
      <c r="J233" s="157" t="s">
        <v>35</v>
      </c>
      <c r="K233" s="54">
        <v>42039</v>
      </c>
      <c r="L233" s="55">
        <v>4000</v>
      </c>
      <c r="M233" s="56"/>
      <c r="N233" s="56"/>
      <c r="O233" s="56"/>
      <c r="P233" s="56"/>
      <c r="Q233" s="56"/>
      <c r="R233" s="56"/>
      <c r="S233" s="56"/>
      <c r="T233" s="56"/>
      <c r="U233" s="56"/>
      <c r="V233" s="56"/>
      <c r="W233" s="56"/>
      <c r="X233" s="56"/>
    </row>
    <row r="234" spans="2:24" ht="24.95" customHeight="1" x14ac:dyDescent="0.25">
      <c r="B234" s="47">
        <v>225</v>
      </c>
      <c r="C234" s="48">
        <v>132920609013</v>
      </c>
      <c r="D234" s="49" t="s">
        <v>830</v>
      </c>
      <c r="E234" s="50" t="s">
        <v>535</v>
      </c>
      <c r="F234" s="51" t="s">
        <v>831</v>
      </c>
      <c r="G234" s="52" t="s">
        <v>832</v>
      </c>
      <c r="H234" s="53" t="s">
        <v>833</v>
      </c>
      <c r="I234" s="169" t="s">
        <v>26</v>
      </c>
      <c r="J234" s="157" t="s">
        <v>39</v>
      </c>
      <c r="K234" s="54">
        <v>40117</v>
      </c>
      <c r="L234" s="55">
        <v>1625</v>
      </c>
      <c r="M234" s="56"/>
      <c r="N234" s="56"/>
      <c r="O234" s="56"/>
      <c r="P234" s="56"/>
      <c r="Q234" s="56"/>
      <c r="R234" s="56"/>
      <c r="S234" s="56"/>
      <c r="T234" s="56"/>
      <c r="U234" s="56"/>
      <c r="V234" s="56"/>
      <c r="W234" s="56"/>
      <c r="X234" s="56"/>
    </row>
    <row r="235" spans="2:24" ht="24.95" customHeight="1" x14ac:dyDescent="0.25">
      <c r="B235" s="47">
        <v>226</v>
      </c>
      <c r="C235" s="48">
        <v>132910170033</v>
      </c>
      <c r="D235" s="49" t="s">
        <v>781</v>
      </c>
      <c r="E235" s="50" t="s">
        <v>400</v>
      </c>
      <c r="F235" s="51" t="s">
        <v>612</v>
      </c>
      <c r="G235" s="52" t="s">
        <v>578</v>
      </c>
      <c r="H235" s="53" t="s">
        <v>403</v>
      </c>
      <c r="I235" s="169" t="s">
        <v>174</v>
      </c>
      <c r="J235" s="157" t="s">
        <v>39</v>
      </c>
      <c r="K235" s="54">
        <v>43082</v>
      </c>
      <c r="L235" s="55">
        <v>240.83</v>
      </c>
      <c r="M235" s="56"/>
      <c r="N235" s="56"/>
      <c r="O235" s="56"/>
      <c r="P235" s="56"/>
      <c r="Q235" s="56"/>
      <c r="R235" s="56"/>
      <c r="S235" s="56"/>
      <c r="T235" s="56"/>
      <c r="U235" s="56"/>
      <c r="V235" s="56"/>
      <c r="W235" s="56"/>
      <c r="X235" s="56"/>
    </row>
    <row r="236" spans="2:24" ht="24.95" customHeight="1" x14ac:dyDescent="0.25">
      <c r="B236" s="47">
        <v>227</v>
      </c>
      <c r="C236" s="48">
        <v>132910170032</v>
      </c>
      <c r="D236" s="49" t="s">
        <v>834</v>
      </c>
      <c r="E236" s="50" t="s">
        <v>400</v>
      </c>
      <c r="F236" s="51" t="s">
        <v>835</v>
      </c>
      <c r="G236" s="52" t="s">
        <v>578</v>
      </c>
      <c r="H236" s="53" t="s">
        <v>836</v>
      </c>
      <c r="I236" s="169" t="s">
        <v>174</v>
      </c>
      <c r="J236" s="157" t="s">
        <v>39</v>
      </c>
      <c r="K236" s="54">
        <v>43082</v>
      </c>
      <c r="L236" s="55">
        <v>240.83</v>
      </c>
      <c r="M236" s="56"/>
      <c r="N236" s="56"/>
      <c r="O236" s="56"/>
      <c r="P236" s="56"/>
      <c r="Q236" s="56"/>
      <c r="R236" s="56"/>
      <c r="S236" s="56"/>
      <c r="T236" s="56"/>
      <c r="U236" s="56"/>
      <c r="V236" s="56"/>
      <c r="W236" s="56"/>
      <c r="X236" s="56"/>
    </row>
    <row r="237" spans="2:24" ht="24.95" customHeight="1" x14ac:dyDescent="0.25">
      <c r="B237" s="47">
        <v>228</v>
      </c>
      <c r="C237" s="48">
        <v>132910170029</v>
      </c>
      <c r="D237" s="49" t="s">
        <v>837</v>
      </c>
      <c r="E237" s="50" t="s">
        <v>408</v>
      </c>
      <c r="F237" s="51" t="s">
        <v>744</v>
      </c>
      <c r="G237" s="52" t="s">
        <v>745</v>
      </c>
      <c r="H237" s="53" t="s">
        <v>838</v>
      </c>
      <c r="I237" s="169" t="s">
        <v>174</v>
      </c>
      <c r="J237" s="157" t="s">
        <v>39</v>
      </c>
      <c r="K237" s="54">
        <v>43082</v>
      </c>
      <c r="L237" s="55">
        <v>2004</v>
      </c>
      <c r="M237" s="56"/>
      <c r="N237" s="56"/>
      <c r="O237" s="56"/>
      <c r="P237" s="56"/>
      <c r="Q237" s="56"/>
      <c r="R237" s="56"/>
      <c r="S237" s="56"/>
      <c r="T237" s="56"/>
      <c r="U237" s="56"/>
      <c r="V237" s="56"/>
      <c r="W237" s="56"/>
      <c r="X237" s="56"/>
    </row>
    <row r="238" spans="2:24" ht="24.95" customHeight="1" x14ac:dyDescent="0.25">
      <c r="B238" s="47">
        <v>229</v>
      </c>
      <c r="C238" s="48">
        <v>132910170028</v>
      </c>
      <c r="D238" s="49" t="s">
        <v>839</v>
      </c>
      <c r="E238" s="50"/>
      <c r="F238" s="51"/>
      <c r="G238" s="52" t="s">
        <v>840</v>
      </c>
      <c r="H238" s="57">
        <v>940399168233</v>
      </c>
      <c r="I238" s="169" t="s">
        <v>174</v>
      </c>
      <c r="J238" s="157" t="s">
        <v>39</v>
      </c>
      <c r="K238" s="54">
        <v>43082</v>
      </c>
      <c r="L238" s="55">
        <v>11350</v>
      </c>
      <c r="M238" s="56"/>
      <c r="N238" s="56"/>
      <c r="O238" s="56"/>
      <c r="P238" s="56"/>
      <c r="Q238" s="56"/>
      <c r="R238" s="56"/>
      <c r="S238" s="56"/>
      <c r="T238" s="56"/>
      <c r="U238" s="56"/>
      <c r="V238" s="56"/>
      <c r="W238" s="56"/>
      <c r="X238" s="56"/>
    </row>
    <row r="239" spans="2:24" ht="24.95" customHeight="1" x14ac:dyDescent="0.25">
      <c r="B239" s="47">
        <v>230</v>
      </c>
      <c r="C239" s="48">
        <v>132910180113</v>
      </c>
      <c r="D239" s="49" t="s">
        <v>841</v>
      </c>
      <c r="E239" s="50" t="s">
        <v>221</v>
      </c>
      <c r="F239" s="51" t="s">
        <v>842</v>
      </c>
      <c r="G239" s="52" t="s">
        <v>682</v>
      </c>
      <c r="H239" s="53" t="s">
        <v>843</v>
      </c>
      <c r="I239" s="169" t="s">
        <v>174</v>
      </c>
      <c r="J239" s="157" t="s">
        <v>39</v>
      </c>
      <c r="K239" s="54">
        <v>43334</v>
      </c>
      <c r="L239" s="55">
        <v>0</v>
      </c>
      <c r="M239" s="56"/>
      <c r="N239" s="56"/>
      <c r="O239" s="56"/>
      <c r="P239" s="56"/>
      <c r="Q239" s="56"/>
      <c r="R239" s="56"/>
      <c r="S239" s="56"/>
      <c r="T239" s="56"/>
      <c r="U239" s="56"/>
      <c r="V239" s="56"/>
      <c r="W239" s="56"/>
      <c r="X239" s="56"/>
    </row>
    <row r="240" spans="2:24" ht="24.95" customHeight="1" x14ac:dyDescent="0.25">
      <c r="B240" s="47">
        <v>231</v>
      </c>
      <c r="C240" s="48">
        <v>132910180111</v>
      </c>
      <c r="D240" s="49" t="s">
        <v>844</v>
      </c>
      <c r="E240" s="50" t="s">
        <v>400</v>
      </c>
      <c r="F240" s="51" t="s">
        <v>845</v>
      </c>
      <c r="G240" s="52" t="s">
        <v>846</v>
      </c>
      <c r="H240" s="53" t="s">
        <v>847</v>
      </c>
      <c r="I240" s="169" t="s">
        <v>174</v>
      </c>
      <c r="J240" s="157" t="s">
        <v>39</v>
      </c>
      <c r="K240" s="54">
        <v>43334</v>
      </c>
      <c r="L240" s="55">
        <v>0</v>
      </c>
      <c r="M240" s="56"/>
      <c r="N240" s="56"/>
      <c r="O240" s="56"/>
      <c r="P240" s="56"/>
      <c r="Q240" s="56"/>
      <c r="R240" s="56"/>
      <c r="S240" s="56"/>
      <c r="T240" s="56"/>
      <c r="U240" s="56"/>
      <c r="V240" s="56"/>
      <c r="W240" s="56"/>
      <c r="X240" s="56"/>
    </row>
    <row r="241" spans="2:24" ht="24.95" customHeight="1" x14ac:dyDescent="0.25">
      <c r="B241" s="47">
        <v>232</v>
      </c>
      <c r="C241" s="48">
        <v>132921012070</v>
      </c>
      <c r="D241" s="49" t="s">
        <v>848</v>
      </c>
      <c r="E241" s="50" t="s">
        <v>160</v>
      </c>
      <c r="F241" s="51"/>
      <c r="G241" s="52" t="s">
        <v>849</v>
      </c>
      <c r="H241" s="53" t="s">
        <v>70</v>
      </c>
      <c r="I241" s="169" t="s">
        <v>462</v>
      </c>
      <c r="J241" s="157" t="s">
        <v>35</v>
      </c>
      <c r="K241" s="54">
        <v>41182</v>
      </c>
      <c r="L241" s="55">
        <v>5000</v>
      </c>
      <c r="M241" s="56"/>
      <c r="N241" s="56"/>
      <c r="O241" s="56"/>
      <c r="P241" s="56"/>
      <c r="Q241" s="56"/>
      <c r="R241" s="56"/>
      <c r="S241" s="56"/>
      <c r="T241" s="56"/>
      <c r="U241" s="56"/>
      <c r="V241" s="56"/>
      <c r="W241" s="56"/>
      <c r="X241" s="56"/>
    </row>
    <row r="242" spans="2:24" ht="24.95" customHeight="1" x14ac:dyDescent="0.25">
      <c r="B242" s="47">
        <v>233</v>
      </c>
      <c r="C242" s="48">
        <v>132910180050</v>
      </c>
      <c r="D242" s="49" t="s">
        <v>850</v>
      </c>
      <c r="E242" s="50" t="s">
        <v>482</v>
      </c>
      <c r="F242" s="51" t="s">
        <v>188</v>
      </c>
      <c r="G242" s="52" t="s">
        <v>483</v>
      </c>
      <c r="H242" s="53" t="s">
        <v>851</v>
      </c>
      <c r="I242" s="169" t="s">
        <v>174</v>
      </c>
      <c r="J242" s="157" t="s">
        <v>39</v>
      </c>
      <c r="K242" s="54">
        <v>43160</v>
      </c>
      <c r="L242" s="55">
        <v>707</v>
      </c>
      <c r="M242" s="56"/>
      <c r="N242" s="56"/>
      <c r="O242" s="56"/>
      <c r="P242" s="56"/>
      <c r="Q242" s="56"/>
      <c r="R242" s="56"/>
      <c r="S242" s="56"/>
      <c r="T242" s="56"/>
      <c r="U242" s="56"/>
      <c r="V242" s="56"/>
      <c r="W242" s="56"/>
      <c r="X242" s="56"/>
    </row>
    <row r="243" spans="2:24" ht="24.95" customHeight="1" x14ac:dyDescent="0.25">
      <c r="B243" s="47">
        <v>234</v>
      </c>
      <c r="C243" s="48">
        <v>132907160370</v>
      </c>
      <c r="D243" s="49" t="s">
        <v>854</v>
      </c>
      <c r="E243" s="50" t="s">
        <v>400</v>
      </c>
      <c r="F243" s="51" t="s">
        <v>441</v>
      </c>
      <c r="G243" s="52" t="s">
        <v>855</v>
      </c>
      <c r="H243" s="53" t="s">
        <v>856</v>
      </c>
      <c r="I243" s="169" t="s">
        <v>106</v>
      </c>
      <c r="J243" s="157" t="s">
        <v>39</v>
      </c>
      <c r="K243" s="54">
        <v>42706</v>
      </c>
      <c r="L243" s="55">
        <v>0</v>
      </c>
      <c r="M243" s="56"/>
      <c r="N243" s="56"/>
      <c r="O243" s="56"/>
      <c r="P243" s="56"/>
      <c r="Q243" s="56"/>
      <c r="R243" s="56"/>
      <c r="S243" s="56"/>
      <c r="T243" s="56"/>
      <c r="U243" s="56"/>
      <c r="V243" s="56"/>
      <c r="W243" s="56"/>
      <c r="X243" s="56"/>
    </row>
    <row r="244" spans="2:24" ht="24.95" customHeight="1" x14ac:dyDescent="0.25">
      <c r="B244" s="47">
        <v>235</v>
      </c>
      <c r="C244" s="48">
        <v>132907160365</v>
      </c>
      <c r="D244" s="49" t="s">
        <v>857</v>
      </c>
      <c r="E244" s="50" t="s">
        <v>556</v>
      </c>
      <c r="F244" s="51" t="s">
        <v>858</v>
      </c>
      <c r="G244" s="52" t="s">
        <v>859</v>
      </c>
      <c r="H244" s="53" t="s">
        <v>860</v>
      </c>
      <c r="I244" s="169" t="s">
        <v>106</v>
      </c>
      <c r="J244" s="157" t="s">
        <v>39</v>
      </c>
      <c r="K244" s="54">
        <v>42696</v>
      </c>
      <c r="L244" s="55">
        <v>183.11</v>
      </c>
      <c r="M244" s="56"/>
      <c r="N244" s="56"/>
      <c r="O244" s="56"/>
      <c r="P244" s="56"/>
      <c r="Q244" s="56"/>
      <c r="R244" s="56"/>
      <c r="S244" s="56"/>
      <c r="T244" s="56"/>
      <c r="U244" s="56"/>
      <c r="V244" s="56"/>
      <c r="W244" s="56"/>
      <c r="X244" s="56"/>
    </row>
    <row r="245" spans="2:24" ht="24.95" customHeight="1" x14ac:dyDescent="0.25">
      <c r="B245" s="47">
        <v>236</v>
      </c>
      <c r="C245" s="48">
        <v>132907160358</v>
      </c>
      <c r="D245" s="49" t="s">
        <v>861</v>
      </c>
      <c r="E245" s="50" t="s">
        <v>408</v>
      </c>
      <c r="F245" s="51" t="s">
        <v>862</v>
      </c>
      <c r="G245" s="52" t="s">
        <v>863</v>
      </c>
      <c r="H245" s="53" t="s">
        <v>864</v>
      </c>
      <c r="I245" s="169" t="s">
        <v>106</v>
      </c>
      <c r="J245" s="157" t="s">
        <v>39</v>
      </c>
      <c r="K245" s="54">
        <v>42689</v>
      </c>
      <c r="L245" s="55">
        <v>1555</v>
      </c>
      <c r="M245" s="56"/>
      <c r="N245" s="56"/>
      <c r="O245" s="56"/>
      <c r="P245" s="56"/>
      <c r="Q245" s="56"/>
      <c r="R245" s="56"/>
      <c r="S245" s="56"/>
      <c r="T245" s="56"/>
      <c r="U245" s="56"/>
      <c r="V245" s="56"/>
      <c r="W245" s="56"/>
      <c r="X245" s="56"/>
    </row>
    <row r="246" spans="2:24" ht="24.95" customHeight="1" x14ac:dyDescent="0.25">
      <c r="B246" s="47">
        <v>237</v>
      </c>
      <c r="C246" s="48">
        <v>132921213041</v>
      </c>
      <c r="D246" s="49" t="s">
        <v>865</v>
      </c>
      <c r="E246" s="50"/>
      <c r="F246" s="51"/>
      <c r="G246" s="52" t="s">
        <v>866</v>
      </c>
      <c r="H246" s="53" t="s">
        <v>70</v>
      </c>
      <c r="I246" s="169" t="s">
        <v>133</v>
      </c>
      <c r="J246" s="157" t="s">
        <v>35</v>
      </c>
      <c r="K246" s="54">
        <v>41396</v>
      </c>
      <c r="L246" s="55">
        <v>3453.11</v>
      </c>
      <c r="M246" s="56"/>
      <c r="N246" s="56"/>
      <c r="O246" s="56"/>
      <c r="P246" s="56"/>
      <c r="Q246" s="56"/>
      <c r="R246" s="56"/>
      <c r="S246" s="56"/>
      <c r="T246" s="56"/>
      <c r="U246" s="56"/>
      <c r="V246" s="56"/>
      <c r="W246" s="56"/>
      <c r="X246" s="56"/>
    </row>
    <row r="247" spans="2:24" ht="24.95" customHeight="1" x14ac:dyDescent="0.25">
      <c r="B247" s="47">
        <v>238</v>
      </c>
      <c r="C247" s="48">
        <v>132907050807</v>
      </c>
      <c r="D247" s="49" t="s">
        <v>867</v>
      </c>
      <c r="E247" s="50" t="s">
        <v>372</v>
      </c>
      <c r="F247" s="51"/>
      <c r="G247" s="52" t="s">
        <v>868</v>
      </c>
      <c r="H247" s="53" t="s">
        <v>70</v>
      </c>
      <c r="I247" s="169" t="s">
        <v>26</v>
      </c>
      <c r="J247" s="157" t="s">
        <v>35</v>
      </c>
      <c r="K247" s="54">
        <v>38433</v>
      </c>
      <c r="L247" s="55">
        <v>200</v>
      </c>
      <c r="M247" s="56"/>
      <c r="N247" s="56"/>
      <c r="O247" s="56"/>
      <c r="P247" s="56"/>
      <c r="Q247" s="56"/>
      <c r="R247" s="56"/>
      <c r="S247" s="56"/>
      <c r="T247" s="56"/>
      <c r="U247" s="56"/>
      <c r="V247" s="56"/>
      <c r="W247" s="56"/>
      <c r="X247" s="56"/>
    </row>
    <row r="248" spans="2:24" ht="24.95" customHeight="1" x14ac:dyDescent="0.25">
      <c r="B248" s="47">
        <v>239</v>
      </c>
      <c r="C248" s="48">
        <v>132910180038</v>
      </c>
      <c r="D248" s="49" t="s">
        <v>869</v>
      </c>
      <c r="E248" s="50" t="s">
        <v>852</v>
      </c>
      <c r="F248" s="51" t="s">
        <v>853</v>
      </c>
      <c r="G248" s="52" t="s">
        <v>637</v>
      </c>
      <c r="H248" s="53" t="s">
        <v>870</v>
      </c>
      <c r="I248" s="169" t="s">
        <v>174</v>
      </c>
      <c r="J248" s="157" t="s">
        <v>39</v>
      </c>
      <c r="K248" s="54">
        <v>43150</v>
      </c>
      <c r="L248" s="55">
        <v>706.04</v>
      </c>
      <c r="M248" s="56"/>
      <c r="N248" s="56"/>
      <c r="O248" s="56"/>
      <c r="P248" s="56"/>
      <c r="Q248" s="56"/>
      <c r="R248" s="56"/>
      <c r="S248" s="56"/>
      <c r="T248" s="56"/>
      <c r="U248" s="56"/>
      <c r="V248" s="56"/>
      <c r="W248" s="56"/>
      <c r="X248" s="56"/>
    </row>
    <row r="249" spans="2:24" ht="24.95" customHeight="1" x14ac:dyDescent="0.25">
      <c r="B249" s="47">
        <v>240</v>
      </c>
      <c r="C249" s="48">
        <v>132907160366</v>
      </c>
      <c r="D249" s="49" t="s">
        <v>871</v>
      </c>
      <c r="E249" s="50" t="s">
        <v>408</v>
      </c>
      <c r="F249" s="51" t="s">
        <v>862</v>
      </c>
      <c r="G249" s="52" t="s">
        <v>872</v>
      </c>
      <c r="H249" s="53" t="s">
        <v>873</v>
      </c>
      <c r="I249" s="169" t="s">
        <v>106</v>
      </c>
      <c r="J249" s="157" t="s">
        <v>39</v>
      </c>
      <c r="K249" s="54">
        <v>42696</v>
      </c>
      <c r="L249" s="55">
        <v>1555</v>
      </c>
      <c r="M249" s="56"/>
      <c r="N249" s="56"/>
      <c r="O249" s="56"/>
      <c r="P249" s="56"/>
      <c r="Q249" s="56"/>
      <c r="R249" s="56"/>
      <c r="S249" s="56"/>
      <c r="T249" s="56"/>
      <c r="U249" s="56"/>
      <c r="V249" s="56"/>
      <c r="W249" s="56"/>
      <c r="X249" s="56"/>
    </row>
    <row r="250" spans="2:24" ht="24.95" customHeight="1" x14ac:dyDescent="0.25">
      <c r="B250" s="47">
        <v>241</v>
      </c>
      <c r="C250" s="48">
        <v>132907160364</v>
      </c>
      <c r="D250" s="49" t="s">
        <v>874</v>
      </c>
      <c r="E250" s="50" t="s">
        <v>556</v>
      </c>
      <c r="F250" s="51" t="s">
        <v>875</v>
      </c>
      <c r="G250" s="52" t="s">
        <v>591</v>
      </c>
      <c r="H250" s="53" t="s">
        <v>860</v>
      </c>
      <c r="I250" s="169" t="s">
        <v>106</v>
      </c>
      <c r="J250" s="157" t="s">
        <v>39</v>
      </c>
      <c r="K250" s="54">
        <v>42696</v>
      </c>
      <c r="L250" s="55">
        <v>183.11</v>
      </c>
      <c r="M250" s="56"/>
      <c r="N250" s="56"/>
      <c r="O250" s="56"/>
      <c r="P250" s="56"/>
      <c r="Q250" s="56"/>
      <c r="R250" s="56"/>
      <c r="S250" s="56"/>
      <c r="T250" s="56"/>
      <c r="U250" s="56"/>
      <c r="V250" s="56"/>
      <c r="W250" s="56"/>
      <c r="X250" s="56"/>
    </row>
    <row r="251" spans="2:24" ht="24.95" customHeight="1" x14ac:dyDescent="0.25">
      <c r="B251" s="47">
        <v>242</v>
      </c>
      <c r="C251" s="48">
        <v>132907160363</v>
      </c>
      <c r="D251" s="49" t="s">
        <v>876</v>
      </c>
      <c r="E251" s="50" t="s">
        <v>877</v>
      </c>
      <c r="F251" s="51" t="s">
        <v>878</v>
      </c>
      <c r="G251" s="52" t="s">
        <v>879</v>
      </c>
      <c r="H251" s="53" t="s">
        <v>880</v>
      </c>
      <c r="I251" s="169" t="s">
        <v>106</v>
      </c>
      <c r="J251" s="157" t="s">
        <v>39</v>
      </c>
      <c r="K251" s="54">
        <v>42705</v>
      </c>
      <c r="L251" s="55">
        <v>1</v>
      </c>
      <c r="M251" s="56"/>
      <c r="N251" s="56"/>
      <c r="O251" s="56"/>
      <c r="P251" s="56"/>
      <c r="Q251" s="56"/>
      <c r="R251" s="56"/>
      <c r="S251" s="56"/>
      <c r="T251" s="56"/>
      <c r="U251" s="56"/>
      <c r="V251" s="56"/>
      <c r="W251" s="56"/>
      <c r="X251" s="56"/>
    </row>
    <row r="252" spans="2:24" ht="24.95" customHeight="1" x14ac:dyDescent="0.25">
      <c r="B252" s="47">
        <v>243</v>
      </c>
      <c r="C252" s="48">
        <v>132907160359</v>
      </c>
      <c r="D252" s="49" t="s">
        <v>881</v>
      </c>
      <c r="E252" s="50" t="s">
        <v>556</v>
      </c>
      <c r="F252" s="51" t="s">
        <v>858</v>
      </c>
      <c r="G252" s="52" t="s">
        <v>882</v>
      </c>
      <c r="H252" s="53" t="s">
        <v>883</v>
      </c>
      <c r="I252" s="169" t="s">
        <v>106</v>
      </c>
      <c r="J252" s="157" t="s">
        <v>39</v>
      </c>
      <c r="K252" s="54">
        <v>42689</v>
      </c>
      <c r="L252" s="55">
        <v>183.11</v>
      </c>
      <c r="M252" s="56"/>
      <c r="N252" s="56"/>
      <c r="O252" s="56"/>
      <c r="P252" s="56"/>
      <c r="Q252" s="56"/>
      <c r="R252" s="56"/>
      <c r="S252" s="56"/>
      <c r="T252" s="56"/>
      <c r="U252" s="56"/>
      <c r="V252" s="56"/>
      <c r="W252" s="56"/>
      <c r="X252" s="56"/>
    </row>
    <row r="253" spans="2:24" ht="24.95" customHeight="1" x14ac:dyDescent="0.25">
      <c r="B253" s="47">
        <v>244</v>
      </c>
      <c r="C253" s="48">
        <v>132907010569</v>
      </c>
      <c r="D253" s="49" t="s">
        <v>884</v>
      </c>
      <c r="E253" s="50" t="s">
        <v>150</v>
      </c>
      <c r="F253" s="51" t="s">
        <v>885</v>
      </c>
      <c r="G253" s="52" t="s">
        <v>886</v>
      </c>
      <c r="H253" s="53" t="s">
        <v>887</v>
      </c>
      <c r="I253" s="169" t="s">
        <v>26</v>
      </c>
      <c r="J253" s="157" t="s">
        <v>39</v>
      </c>
      <c r="K253" s="54">
        <v>37132</v>
      </c>
      <c r="L253" s="55">
        <v>1380</v>
      </c>
      <c r="M253" s="56"/>
      <c r="N253" s="56"/>
      <c r="O253" s="56"/>
      <c r="P253" s="56"/>
      <c r="Q253" s="56"/>
      <c r="R253" s="56"/>
      <c r="S253" s="56"/>
      <c r="T253" s="56"/>
      <c r="U253" s="56"/>
      <c r="V253" s="56"/>
      <c r="W253" s="56"/>
      <c r="X253" s="56"/>
    </row>
    <row r="254" spans="2:24" ht="24.95" customHeight="1" x14ac:dyDescent="0.25">
      <c r="B254" s="47">
        <v>245</v>
      </c>
      <c r="C254" s="48">
        <v>132909150333</v>
      </c>
      <c r="D254" s="49" t="s">
        <v>888</v>
      </c>
      <c r="E254" s="50" t="s">
        <v>889</v>
      </c>
      <c r="F254" s="51" t="s">
        <v>661</v>
      </c>
      <c r="G254" s="52" t="s">
        <v>890</v>
      </c>
      <c r="H254" s="53" t="s">
        <v>891</v>
      </c>
      <c r="I254" s="169" t="s">
        <v>106</v>
      </c>
      <c r="J254" s="157" t="s">
        <v>39</v>
      </c>
      <c r="K254" s="54">
        <v>42039</v>
      </c>
      <c r="L254" s="55">
        <v>1</v>
      </c>
      <c r="M254" s="56"/>
      <c r="N254" s="56"/>
      <c r="O254" s="56"/>
      <c r="P254" s="56"/>
      <c r="Q254" s="56"/>
      <c r="R254" s="56"/>
      <c r="S254" s="56"/>
      <c r="T254" s="56"/>
      <c r="U254" s="56"/>
      <c r="V254" s="56"/>
      <c r="W254" s="56"/>
      <c r="X254" s="56"/>
    </row>
    <row r="255" spans="2:24" ht="24.95" customHeight="1" x14ac:dyDescent="0.25">
      <c r="B255" s="47">
        <v>246</v>
      </c>
      <c r="C255" s="48">
        <v>132910180072</v>
      </c>
      <c r="D255" s="49" t="s">
        <v>892</v>
      </c>
      <c r="E255" s="50" t="s">
        <v>810</v>
      </c>
      <c r="F255" s="51" t="s">
        <v>893</v>
      </c>
      <c r="G255" s="52" t="s">
        <v>894</v>
      </c>
      <c r="H255" s="53" t="s">
        <v>895</v>
      </c>
      <c r="I255" s="169" t="s">
        <v>174</v>
      </c>
      <c r="J255" s="157" t="s">
        <v>39</v>
      </c>
      <c r="K255" s="54">
        <v>43222</v>
      </c>
      <c r="L255" s="55">
        <v>4935</v>
      </c>
      <c r="M255" s="56"/>
      <c r="N255" s="56"/>
      <c r="O255" s="56"/>
      <c r="P255" s="56"/>
      <c r="Q255" s="56"/>
      <c r="R255" s="56"/>
      <c r="S255" s="56"/>
      <c r="T255" s="56"/>
      <c r="U255" s="56"/>
      <c r="V255" s="56"/>
      <c r="W255" s="56"/>
      <c r="X255" s="56"/>
    </row>
    <row r="256" spans="2:24" ht="24.95" customHeight="1" x14ac:dyDescent="0.25">
      <c r="B256" s="47">
        <v>247</v>
      </c>
      <c r="C256" s="48">
        <v>132910180036</v>
      </c>
      <c r="D256" s="49" t="s">
        <v>897</v>
      </c>
      <c r="E256" s="50" t="s">
        <v>852</v>
      </c>
      <c r="F256" s="51" t="s">
        <v>853</v>
      </c>
      <c r="G256" s="52" t="s">
        <v>896</v>
      </c>
      <c r="H256" s="53" t="s">
        <v>898</v>
      </c>
      <c r="I256" s="169" t="s">
        <v>174</v>
      </c>
      <c r="J256" s="157" t="s">
        <v>39</v>
      </c>
      <c r="K256" s="54">
        <v>43150</v>
      </c>
      <c r="L256" s="55">
        <v>706.04</v>
      </c>
      <c r="M256" s="56"/>
      <c r="N256" s="56"/>
      <c r="O256" s="56"/>
      <c r="P256" s="56"/>
      <c r="Q256" s="56"/>
      <c r="R256" s="56"/>
      <c r="S256" s="56"/>
      <c r="T256" s="56"/>
      <c r="U256" s="56"/>
      <c r="V256" s="56"/>
      <c r="W256" s="56"/>
      <c r="X256" s="56"/>
    </row>
    <row r="257" spans="2:24" ht="24.95" customHeight="1" x14ac:dyDescent="0.25">
      <c r="B257" s="47">
        <v>248</v>
      </c>
      <c r="C257" s="48">
        <v>132910170399</v>
      </c>
      <c r="D257" s="49" t="s">
        <v>899</v>
      </c>
      <c r="E257" s="50" t="s">
        <v>160</v>
      </c>
      <c r="F257" s="51"/>
      <c r="G257" s="52" t="s">
        <v>900</v>
      </c>
      <c r="H257" s="53"/>
      <c r="I257" s="169" t="s">
        <v>174</v>
      </c>
      <c r="J257" s="157" t="s">
        <v>39</v>
      </c>
      <c r="K257" s="54">
        <v>42767</v>
      </c>
      <c r="L257" s="55">
        <v>10547</v>
      </c>
      <c r="M257" s="56"/>
      <c r="N257" s="56"/>
      <c r="O257" s="56"/>
      <c r="P257" s="56"/>
      <c r="Q257" s="56"/>
      <c r="R257" s="56"/>
      <c r="S257" s="56"/>
      <c r="T257" s="56"/>
      <c r="U257" s="56"/>
      <c r="V257" s="56"/>
      <c r="W257" s="56"/>
      <c r="X257" s="56"/>
    </row>
    <row r="258" spans="2:24" ht="24.95" customHeight="1" x14ac:dyDescent="0.25">
      <c r="B258" s="47">
        <v>249</v>
      </c>
      <c r="C258" s="48">
        <v>132910180149</v>
      </c>
      <c r="D258" s="49" t="s">
        <v>902</v>
      </c>
      <c r="E258" s="50" t="s">
        <v>408</v>
      </c>
      <c r="F258" s="51" t="s">
        <v>451</v>
      </c>
      <c r="G258" s="52" t="s">
        <v>903</v>
      </c>
      <c r="H258" s="53">
        <v>180303166</v>
      </c>
      <c r="I258" s="169" t="s">
        <v>174</v>
      </c>
      <c r="J258" s="157" t="s">
        <v>39</v>
      </c>
      <c r="K258" s="54">
        <v>43355</v>
      </c>
      <c r="L258" s="55">
        <v>0</v>
      </c>
      <c r="M258" s="56"/>
      <c r="N258" s="56"/>
      <c r="O258" s="56"/>
      <c r="P258" s="56"/>
      <c r="Q258" s="56"/>
      <c r="R258" s="56"/>
      <c r="S258" s="56"/>
      <c r="T258" s="56"/>
      <c r="U258" s="56"/>
      <c r="V258" s="56"/>
      <c r="W258" s="56"/>
      <c r="X258" s="56"/>
    </row>
    <row r="259" spans="2:24" ht="24.95" customHeight="1" x14ac:dyDescent="0.25">
      <c r="B259" s="47">
        <v>250</v>
      </c>
      <c r="C259" s="48">
        <v>132910180148</v>
      </c>
      <c r="D259" s="49" t="s">
        <v>904</v>
      </c>
      <c r="E259" s="50" t="s">
        <v>408</v>
      </c>
      <c r="F259" s="51" t="s">
        <v>905</v>
      </c>
      <c r="G259" s="52" t="s">
        <v>906</v>
      </c>
      <c r="H259" s="53">
        <v>180303166</v>
      </c>
      <c r="I259" s="169" t="s">
        <v>174</v>
      </c>
      <c r="J259" s="157" t="s">
        <v>39</v>
      </c>
      <c r="K259" s="54">
        <v>43355</v>
      </c>
      <c r="L259" s="55">
        <v>0</v>
      </c>
      <c r="M259" s="56"/>
      <c r="N259" s="56"/>
      <c r="O259" s="56"/>
      <c r="P259" s="56"/>
      <c r="Q259" s="56"/>
      <c r="R259" s="56"/>
      <c r="S259" s="56"/>
      <c r="T259" s="56"/>
      <c r="U259" s="56"/>
      <c r="V259" s="56"/>
      <c r="W259" s="56"/>
      <c r="X259" s="56"/>
    </row>
    <row r="260" spans="2:24" ht="24.95" customHeight="1" x14ac:dyDescent="0.25">
      <c r="B260" s="47">
        <v>251</v>
      </c>
      <c r="C260" s="48">
        <v>132910180136</v>
      </c>
      <c r="D260" s="49" t="s">
        <v>907</v>
      </c>
      <c r="E260" s="50" t="s">
        <v>408</v>
      </c>
      <c r="F260" s="51"/>
      <c r="G260" s="52" t="s">
        <v>908</v>
      </c>
      <c r="H260" s="53">
        <v>343619</v>
      </c>
      <c r="I260" s="169" t="s">
        <v>174</v>
      </c>
      <c r="J260" s="157" t="s">
        <v>39</v>
      </c>
      <c r="K260" s="54">
        <v>43342</v>
      </c>
      <c r="L260" s="55">
        <v>10547</v>
      </c>
      <c r="M260" s="56"/>
      <c r="N260" s="56"/>
      <c r="O260" s="56"/>
      <c r="P260" s="56"/>
      <c r="Q260" s="56"/>
      <c r="R260" s="56"/>
      <c r="S260" s="56"/>
      <c r="T260" s="56"/>
      <c r="U260" s="56"/>
      <c r="V260" s="56"/>
      <c r="W260" s="56"/>
      <c r="X260" s="56"/>
    </row>
    <row r="261" spans="2:24" ht="24.95" customHeight="1" x14ac:dyDescent="0.25">
      <c r="B261" s="47">
        <v>252</v>
      </c>
      <c r="C261" s="48">
        <v>132910180115</v>
      </c>
      <c r="D261" s="49" t="s">
        <v>909</v>
      </c>
      <c r="E261" s="50"/>
      <c r="F261" s="51"/>
      <c r="G261" s="52" t="s">
        <v>910</v>
      </c>
      <c r="H261" s="57">
        <v>2340679032534</v>
      </c>
      <c r="I261" s="169" t="s">
        <v>174</v>
      </c>
      <c r="J261" s="157" t="s">
        <v>39</v>
      </c>
      <c r="K261" s="54">
        <v>43335</v>
      </c>
      <c r="L261" s="55">
        <v>0</v>
      </c>
      <c r="M261" s="56"/>
      <c r="N261" s="56"/>
      <c r="O261" s="56"/>
      <c r="P261" s="56"/>
      <c r="Q261" s="56"/>
      <c r="R261" s="56"/>
      <c r="S261" s="56"/>
      <c r="T261" s="56"/>
      <c r="U261" s="56"/>
      <c r="V261" s="56"/>
      <c r="W261" s="56"/>
      <c r="X261" s="56"/>
    </row>
    <row r="262" spans="2:24" ht="24.95" customHeight="1" x14ac:dyDescent="0.25">
      <c r="B262" s="47">
        <v>253</v>
      </c>
      <c r="C262" s="48">
        <v>132905170424</v>
      </c>
      <c r="D262" s="49" t="s">
        <v>911</v>
      </c>
      <c r="E262" s="50" t="s">
        <v>912</v>
      </c>
      <c r="F262" s="51" t="s">
        <v>441</v>
      </c>
      <c r="G262" s="52" t="s">
        <v>578</v>
      </c>
      <c r="H262" s="53" t="s">
        <v>913</v>
      </c>
      <c r="I262" s="169" t="s">
        <v>174</v>
      </c>
      <c r="J262" s="157" t="s">
        <v>39</v>
      </c>
      <c r="K262" s="54">
        <v>43335</v>
      </c>
      <c r="L262" s="55">
        <v>0</v>
      </c>
      <c r="M262" s="56"/>
      <c r="N262" s="56"/>
      <c r="O262" s="56"/>
      <c r="P262" s="56"/>
      <c r="Q262" s="56"/>
      <c r="R262" s="56"/>
      <c r="S262" s="56"/>
      <c r="T262" s="56"/>
      <c r="U262" s="56"/>
      <c r="V262" s="56"/>
      <c r="W262" s="56"/>
      <c r="X262" s="56"/>
    </row>
    <row r="263" spans="2:24" ht="24.95" customHeight="1" x14ac:dyDescent="0.25">
      <c r="B263" s="47">
        <v>254</v>
      </c>
      <c r="C263" s="48">
        <v>132910180071</v>
      </c>
      <c r="D263" s="49" t="s">
        <v>914</v>
      </c>
      <c r="E263" s="50" t="s">
        <v>810</v>
      </c>
      <c r="F263" s="51" t="s">
        <v>893</v>
      </c>
      <c r="G263" s="52" t="s">
        <v>894</v>
      </c>
      <c r="H263" s="53" t="s">
        <v>915</v>
      </c>
      <c r="I263" s="169" t="s">
        <v>174</v>
      </c>
      <c r="J263" s="157" t="s">
        <v>39</v>
      </c>
      <c r="K263" s="54">
        <v>43222</v>
      </c>
      <c r="L263" s="55">
        <v>4935</v>
      </c>
      <c r="M263" s="56"/>
      <c r="N263" s="56"/>
      <c r="O263" s="56"/>
      <c r="P263" s="56"/>
      <c r="Q263" s="56"/>
      <c r="R263" s="56"/>
      <c r="S263" s="56"/>
      <c r="T263" s="56"/>
      <c r="U263" s="56"/>
      <c r="V263" s="56"/>
      <c r="W263" s="56"/>
      <c r="X263" s="56"/>
    </row>
    <row r="264" spans="2:24" ht="24.95" customHeight="1" x14ac:dyDescent="0.25">
      <c r="B264" s="47">
        <v>255</v>
      </c>
      <c r="C264" s="48">
        <v>132910170401</v>
      </c>
      <c r="D264" s="49" t="s">
        <v>916</v>
      </c>
      <c r="E264" s="50" t="s">
        <v>143</v>
      </c>
      <c r="F264" s="51" t="s">
        <v>917</v>
      </c>
      <c r="G264" s="52" t="s">
        <v>918</v>
      </c>
      <c r="H264" s="53" t="s">
        <v>919</v>
      </c>
      <c r="I264" s="169" t="s">
        <v>901</v>
      </c>
      <c r="J264" s="157" t="s">
        <v>39</v>
      </c>
      <c r="K264" s="54">
        <v>42773</v>
      </c>
      <c r="L264" s="55">
        <v>1968.1</v>
      </c>
      <c r="M264" s="56"/>
      <c r="N264" s="56"/>
      <c r="O264" s="56"/>
      <c r="P264" s="56"/>
      <c r="Q264" s="56"/>
      <c r="R264" s="56"/>
      <c r="S264" s="56"/>
      <c r="T264" s="56"/>
      <c r="U264" s="56"/>
      <c r="V264" s="56"/>
      <c r="W264" s="56"/>
      <c r="X264" s="56"/>
    </row>
    <row r="265" spans="2:24" ht="24.95" customHeight="1" x14ac:dyDescent="0.25">
      <c r="B265" s="47">
        <v>256</v>
      </c>
      <c r="C265" s="48">
        <v>132910160260</v>
      </c>
      <c r="D265" s="49" t="s">
        <v>920</v>
      </c>
      <c r="E265" s="50" t="s">
        <v>150</v>
      </c>
      <c r="F265" s="51" t="s">
        <v>921</v>
      </c>
      <c r="G265" s="52" t="s">
        <v>922</v>
      </c>
      <c r="H265" s="53" t="s">
        <v>923</v>
      </c>
      <c r="I265" s="169" t="s">
        <v>174</v>
      </c>
      <c r="J265" s="157" t="s">
        <v>35</v>
      </c>
      <c r="K265" s="54">
        <v>42653</v>
      </c>
      <c r="L265" s="55">
        <v>39355</v>
      </c>
      <c r="M265" s="56"/>
      <c r="N265" s="56"/>
      <c r="O265" s="56"/>
      <c r="P265" s="56"/>
      <c r="Q265" s="56"/>
      <c r="R265" s="56"/>
      <c r="S265" s="56"/>
      <c r="T265" s="56"/>
      <c r="U265" s="56"/>
      <c r="V265" s="56"/>
      <c r="W265" s="56"/>
      <c r="X265" s="56"/>
    </row>
    <row r="266" spans="2:24" ht="24.95" customHeight="1" x14ac:dyDescent="0.25">
      <c r="B266" s="47">
        <v>257</v>
      </c>
      <c r="C266" s="48">
        <v>132921012105</v>
      </c>
      <c r="D266" s="49" t="s">
        <v>924</v>
      </c>
      <c r="E266" s="50"/>
      <c r="F266" s="51" t="s">
        <v>925</v>
      </c>
      <c r="G266" s="52" t="s">
        <v>682</v>
      </c>
      <c r="H266" s="53"/>
      <c r="I266" s="169" t="s">
        <v>174</v>
      </c>
      <c r="J266" s="157" t="s">
        <v>35</v>
      </c>
      <c r="K266" s="54">
        <v>43335</v>
      </c>
      <c r="L266" s="55">
        <v>0</v>
      </c>
      <c r="M266" s="56"/>
      <c r="N266" s="56"/>
      <c r="O266" s="56"/>
      <c r="P266" s="56"/>
      <c r="Q266" s="56"/>
      <c r="R266" s="56"/>
      <c r="S266" s="56"/>
      <c r="T266" s="56"/>
      <c r="U266" s="56"/>
      <c r="V266" s="56"/>
      <c r="W266" s="56"/>
      <c r="X266" s="56"/>
    </row>
    <row r="267" spans="2:24" ht="24.95" customHeight="1" x14ac:dyDescent="0.25">
      <c r="B267" s="47">
        <v>258</v>
      </c>
      <c r="C267" s="48">
        <v>132930012058</v>
      </c>
      <c r="D267" s="49" t="s">
        <v>926</v>
      </c>
      <c r="E267" s="50" t="s">
        <v>556</v>
      </c>
      <c r="F267" s="51" t="s">
        <v>557</v>
      </c>
      <c r="G267" s="52" t="s">
        <v>636</v>
      </c>
      <c r="H267" s="53" t="s">
        <v>927</v>
      </c>
      <c r="I267" s="169" t="s">
        <v>610</v>
      </c>
      <c r="J267" s="157" t="s">
        <v>35</v>
      </c>
      <c r="K267" s="54">
        <v>41122</v>
      </c>
      <c r="L267" s="55">
        <v>150</v>
      </c>
      <c r="M267" s="56"/>
      <c r="N267" s="56"/>
      <c r="O267" s="56"/>
      <c r="P267" s="56"/>
      <c r="Q267" s="56"/>
      <c r="R267" s="56"/>
      <c r="S267" s="56"/>
      <c r="T267" s="56"/>
      <c r="U267" s="56"/>
      <c r="V267" s="56"/>
      <c r="W267" s="56"/>
      <c r="X267" s="56"/>
    </row>
    <row r="268" spans="2:24" ht="24.95" customHeight="1" x14ac:dyDescent="0.25">
      <c r="B268" s="47">
        <v>259</v>
      </c>
      <c r="C268" s="48">
        <v>132921010078</v>
      </c>
      <c r="D268" s="49" t="s">
        <v>928</v>
      </c>
      <c r="E268" s="50" t="s">
        <v>160</v>
      </c>
      <c r="F268" s="51"/>
      <c r="G268" s="52" t="s">
        <v>929</v>
      </c>
      <c r="H268" s="53" t="s">
        <v>70</v>
      </c>
      <c r="I268" s="169" t="s">
        <v>462</v>
      </c>
      <c r="J268" s="157" t="s">
        <v>39</v>
      </c>
      <c r="K268" s="54">
        <v>42039</v>
      </c>
      <c r="L268" s="55">
        <v>6000</v>
      </c>
      <c r="M268" s="56"/>
      <c r="N268" s="56"/>
      <c r="O268" s="56"/>
      <c r="P268" s="56"/>
      <c r="Q268" s="56"/>
      <c r="R268" s="56"/>
      <c r="S268" s="56"/>
      <c r="T268" s="56"/>
      <c r="U268" s="56"/>
      <c r="V268" s="56"/>
      <c r="W268" s="56"/>
      <c r="X268" s="56"/>
    </row>
    <row r="269" spans="2:24" ht="24.95" customHeight="1" x14ac:dyDescent="0.25">
      <c r="B269" s="47">
        <v>260</v>
      </c>
      <c r="C269" s="48">
        <v>132907180139</v>
      </c>
      <c r="D269" s="49" t="s">
        <v>931</v>
      </c>
      <c r="E269" s="50"/>
      <c r="F269" s="51"/>
      <c r="G269" s="52" t="s">
        <v>932</v>
      </c>
      <c r="H269" s="53"/>
      <c r="I269" s="169" t="s">
        <v>610</v>
      </c>
      <c r="J269" s="157" t="s">
        <v>39</v>
      </c>
      <c r="K269" s="54">
        <v>43347</v>
      </c>
      <c r="L269" s="55">
        <v>0</v>
      </c>
      <c r="M269" s="56"/>
      <c r="N269" s="56"/>
      <c r="O269" s="56"/>
      <c r="P269" s="56"/>
      <c r="Q269" s="56"/>
      <c r="R269" s="56"/>
      <c r="S269" s="56"/>
      <c r="T269" s="56"/>
      <c r="U269" s="56"/>
      <c r="V269" s="56"/>
      <c r="W269" s="56"/>
      <c r="X269" s="56"/>
    </row>
    <row r="270" spans="2:24" ht="24.95" customHeight="1" x14ac:dyDescent="0.25">
      <c r="B270" s="47">
        <v>261</v>
      </c>
      <c r="C270" s="48">
        <v>132907180138</v>
      </c>
      <c r="D270" s="49" t="s">
        <v>933</v>
      </c>
      <c r="E270" s="50" t="s">
        <v>337</v>
      </c>
      <c r="F270" s="51"/>
      <c r="G270" s="52" t="s">
        <v>934</v>
      </c>
      <c r="H270" s="53"/>
      <c r="I270" s="169" t="s">
        <v>610</v>
      </c>
      <c r="J270" s="157" t="s">
        <v>39</v>
      </c>
      <c r="K270" s="54">
        <v>43347</v>
      </c>
      <c r="L270" s="55">
        <v>0</v>
      </c>
      <c r="M270" s="56"/>
      <c r="N270" s="56"/>
      <c r="O270" s="56"/>
      <c r="P270" s="56"/>
      <c r="Q270" s="56"/>
      <c r="R270" s="56"/>
      <c r="S270" s="56"/>
      <c r="T270" s="56"/>
      <c r="U270" s="56"/>
      <c r="V270" s="56"/>
      <c r="W270" s="56"/>
      <c r="X270" s="56"/>
    </row>
    <row r="271" spans="2:24" ht="24.95" customHeight="1" x14ac:dyDescent="0.25">
      <c r="B271" s="47">
        <v>262</v>
      </c>
      <c r="C271" s="48">
        <v>132907180137</v>
      </c>
      <c r="D271" s="49" t="s">
        <v>935</v>
      </c>
      <c r="E271" s="50" t="s">
        <v>408</v>
      </c>
      <c r="F271" s="51"/>
      <c r="G271" s="52" t="s">
        <v>936</v>
      </c>
      <c r="H271" s="53" t="s">
        <v>70</v>
      </c>
      <c r="I271" s="169" t="s">
        <v>610</v>
      </c>
      <c r="J271" s="157" t="s">
        <v>39</v>
      </c>
      <c r="K271" s="54">
        <v>43347</v>
      </c>
      <c r="L271" s="55">
        <v>0</v>
      </c>
      <c r="M271" s="56"/>
      <c r="N271" s="56"/>
      <c r="O271" s="56"/>
      <c r="P271" s="56"/>
      <c r="Q271" s="56"/>
      <c r="R271" s="56"/>
      <c r="S271" s="56"/>
      <c r="T271" s="56"/>
      <c r="U271" s="56"/>
      <c r="V271" s="56"/>
      <c r="W271" s="56"/>
      <c r="X271" s="56"/>
    </row>
    <row r="272" spans="2:24" ht="24.95" customHeight="1" x14ac:dyDescent="0.25">
      <c r="B272" s="47">
        <v>263</v>
      </c>
      <c r="C272" s="48">
        <v>132905180133</v>
      </c>
      <c r="D272" s="49" t="s">
        <v>937</v>
      </c>
      <c r="E272" s="50" t="s">
        <v>411</v>
      </c>
      <c r="F272" s="51" t="s">
        <v>412</v>
      </c>
      <c r="G272" s="52" t="s">
        <v>413</v>
      </c>
      <c r="H272" s="57">
        <v>2183106002933</v>
      </c>
      <c r="I272" s="169" t="s">
        <v>56</v>
      </c>
      <c r="J272" s="157" t="s">
        <v>39</v>
      </c>
      <c r="K272" s="54">
        <v>43269</v>
      </c>
      <c r="L272" s="55">
        <v>146.55000000000001</v>
      </c>
      <c r="M272" s="56"/>
      <c r="N272" s="56"/>
      <c r="O272" s="56"/>
      <c r="P272" s="56"/>
      <c r="Q272" s="56"/>
      <c r="R272" s="56"/>
      <c r="S272" s="56"/>
      <c r="T272" s="56"/>
      <c r="U272" s="56"/>
      <c r="V272" s="56"/>
      <c r="W272" s="56"/>
      <c r="X272" s="56"/>
    </row>
    <row r="273" spans="2:24" ht="24.95" customHeight="1" x14ac:dyDescent="0.25">
      <c r="B273" s="47">
        <v>264</v>
      </c>
      <c r="C273" s="48">
        <v>132914170465</v>
      </c>
      <c r="D273" s="49" t="s">
        <v>938</v>
      </c>
      <c r="E273" s="50" t="s">
        <v>150</v>
      </c>
      <c r="F273" s="51" t="s">
        <v>939</v>
      </c>
      <c r="G273" s="52" t="s">
        <v>940</v>
      </c>
      <c r="H273" s="53">
        <v>0</v>
      </c>
      <c r="I273" s="169" t="s">
        <v>660</v>
      </c>
      <c r="J273" s="157" t="s">
        <v>39</v>
      </c>
      <c r="K273" s="54">
        <v>43326</v>
      </c>
      <c r="L273" s="55">
        <v>0</v>
      </c>
      <c r="M273" s="56"/>
      <c r="N273" s="56"/>
      <c r="O273" s="56"/>
      <c r="P273" s="56"/>
      <c r="Q273" s="56"/>
      <c r="R273" s="56"/>
      <c r="S273" s="56"/>
      <c r="T273" s="56"/>
      <c r="U273" s="56"/>
      <c r="V273" s="56"/>
      <c r="W273" s="56"/>
      <c r="X273" s="56"/>
    </row>
    <row r="274" spans="2:24" ht="24.95" customHeight="1" x14ac:dyDescent="0.25">
      <c r="B274" s="47">
        <v>265</v>
      </c>
      <c r="C274" s="48">
        <v>132907150163</v>
      </c>
      <c r="D274" s="49" t="s">
        <v>941</v>
      </c>
      <c r="E274" s="50" t="s">
        <v>408</v>
      </c>
      <c r="F274" s="51" t="s">
        <v>942</v>
      </c>
      <c r="G274" s="52" t="s">
        <v>397</v>
      </c>
      <c r="H274" s="53" t="s">
        <v>943</v>
      </c>
      <c r="I274" s="169" t="s">
        <v>610</v>
      </c>
      <c r="J274" s="157" t="s">
        <v>35</v>
      </c>
      <c r="K274" s="54">
        <v>42198</v>
      </c>
      <c r="L274" s="55">
        <v>1</v>
      </c>
      <c r="M274" s="56"/>
      <c r="N274" s="56"/>
      <c r="O274" s="56"/>
      <c r="P274" s="56"/>
      <c r="Q274" s="56"/>
      <c r="R274" s="56"/>
      <c r="S274" s="56"/>
      <c r="T274" s="56"/>
      <c r="U274" s="56"/>
      <c r="V274" s="56"/>
      <c r="W274" s="56"/>
      <c r="X274" s="56"/>
    </row>
    <row r="275" spans="2:24" ht="24.95" customHeight="1" x14ac:dyDescent="0.25">
      <c r="B275" s="47">
        <v>266</v>
      </c>
      <c r="C275" s="48">
        <v>132907150144</v>
      </c>
      <c r="D275" s="49" t="s">
        <v>944</v>
      </c>
      <c r="E275" s="50" t="s">
        <v>400</v>
      </c>
      <c r="F275" s="51" t="s">
        <v>441</v>
      </c>
      <c r="G275" s="52" t="s">
        <v>14</v>
      </c>
      <c r="H275" s="53" t="s">
        <v>945</v>
      </c>
      <c r="I275" s="169" t="s">
        <v>610</v>
      </c>
      <c r="J275" s="157" t="s">
        <v>35</v>
      </c>
      <c r="K275" s="54">
        <v>42705</v>
      </c>
      <c r="L275" s="55">
        <v>1</v>
      </c>
      <c r="M275" s="56"/>
      <c r="N275" s="56"/>
      <c r="O275" s="56"/>
      <c r="P275" s="56"/>
      <c r="Q275" s="56"/>
      <c r="R275" s="56"/>
      <c r="S275" s="56"/>
      <c r="T275" s="56"/>
      <c r="U275" s="56"/>
      <c r="V275" s="56"/>
      <c r="W275" s="56"/>
      <c r="X275" s="56"/>
    </row>
    <row r="276" spans="2:24" ht="24.95" customHeight="1" x14ac:dyDescent="0.25">
      <c r="B276" s="47">
        <v>267</v>
      </c>
      <c r="C276" s="48">
        <v>132921015118</v>
      </c>
      <c r="D276" s="49" t="s">
        <v>946</v>
      </c>
      <c r="E276" s="50" t="s">
        <v>150</v>
      </c>
      <c r="F276" s="51" t="s">
        <v>947</v>
      </c>
      <c r="G276" s="52" t="s">
        <v>948</v>
      </c>
      <c r="H276" s="53" t="s">
        <v>949</v>
      </c>
      <c r="I276" s="169" t="s">
        <v>950</v>
      </c>
      <c r="J276" s="157" t="s">
        <v>35</v>
      </c>
      <c r="K276" s="54">
        <v>42186</v>
      </c>
      <c r="L276" s="55">
        <v>5735.44</v>
      </c>
      <c r="M276" s="56"/>
      <c r="N276" s="56"/>
      <c r="O276" s="56"/>
      <c r="P276" s="56"/>
      <c r="Q276" s="56"/>
      <c r="R276" s="56"/>
      <c r="S276" s="56"/>
      <c r="T276" s="56"/>
      <c r="U276" s="56"/>
      <c r="V276" s="56"/>
      <c r="W276" s="56"/>
      <c r="X276" s="56"/>
    </row>
    <row r="277" spans="2:24" ht="24.95" customHeight="1" x14ac:dyDescent="0.25">
      <c r="B277" s="47">
        <v>268</v>
      </c>
      <c r="C277" s="48">
        <v>132905071010</v>
      </c>
      <c r="D277" s="49" t="s">
        <v>951</v>
      </c>
      <c r="E277" s="50" t="s">
        <v>271</v>
      </c>
      <c r="F277" s="51" t="s">
        <v>952</v>
      </c>
      <c r="G277" s="52" t="s">
        <v>953</v>
      </c>
      <c r="H277" s="53" t="s">
        <v>70</v>
      </c>
      <c r="I277" s="169" t="s">
        <v>610</v>
      </c>
      <c r="J277" s="157" t="s">
        <v>35</v>
      </c>
      <c r="K277" s="54">
        <v>42039</v>
      </c>
      <c r="L277" s="55">
        <v>1</v>
      </c>
      <c r="M277" s="56"/>
      <c r="N277" s="56"/>
      <c r="O277" s="56"/>
      <c r="P277" s="56"/>
      <c r="Q277" s="56"/>
      <c r="R277" s="56"/>
      <c r="S277" s="56"/>
      <c r="T277" s="56"/>
      <c r="U277" s="56"/>
      <c r="V277" s="56"/>
      <c r="W277" s="56"/>
      <c r="X277" s="56"/>
    </row>
    <row r="278" spans="2:24" ht="24.95" customHeight="1" x14ac:dyDescent="0.25">
      <c r="B278" s="47">
        <v>269</v>
      </c>
      <c r="C278" s="48">
        <v>132930012056</v>
      </c>
      <c r="D278" s="49" t="s">
        <v>954</v>
      </c>
      <c r="E278" s="50" t="s">
        <v>955</v>
      </c>
      <c r="F278" s="51" t="s">
        <v>956</v>
      </c>
      <c r="G278" s="52" t="s">
        <v>957</v>
      </c>
      <c r="H278" s="53" t="s">
        <v>958</v>
      </c>
      <c r="I278" s="169" t="s">
        <v>610</v>
      </c>
      <c r="J278" s="157" t="s">
        <v>35</v>
      </c>
      <c r="K278" s="54">
        <v>41122</v>
      </c>
      <c r="L278" s="55">
        <v>2000</v>
      </c>
      <c r="M278" s="56"/>
      <c r="N278" s="56"/>
      <c r="O278" s="56"/>
      <c r="P278" s="56"/>
      <c r="Q278" s="56"/>
      <c r="R278" s="56"/>
      <c r="S278" s="56"/>
      <c r="T278" s="56"/>
      <c r="U278" s="56"/>
      <c r="V278" s="56"/>
      <c r="W278" s="56"/>
      <c r="X278" s="56"/>
    </row>
    <row r="279" spans="2:24" ht="24.95" customHeight="1" x14ac:dyDescent="0.25">
      <c r="B279" s="47">
        <v>270</v>
      </c>
      <c r="C279" s="48">
        <v>132930012055</v>
      </c>
      <c r="D279" s="49" t="s">
        <v>959</v>
      </c>
      <c r="E279" s="50" t="s">
        <v>160</v>
      </c>
      <c r="F279" s="51"/>
      <c r="G279" s="52" t="s">
        <v>960</v>
      </c>
      <c r="H279" s="53" t="s">
        <v>70</v>
      </c>
      <c r="I279" s="169" t="s">
        <v>610</v>
      </c>
      <c r="J279" s="157" t="s">
        <v>35</v>
      </c>
      <c r="K279" s="54">
        <v>41122</v>
      </c>
      <c r="L279" s="55">
        <v>4000</v>
      </c>
      <c r="M279" s="56"/>
      <c r="N279" s="56"/>
      <c r="O279" s="56"/>
      <c r="P279" s="56"/>
      <c r="Q279" s="56"/>
      <c r="R279" s="56"/>
      <c r="S279" s="56"/>
      <c r="T279" s="56"/>
      <c r="U279" s="56"/>
      <c r="V279" s="56"/>
      <c r="W279" s="56"/>
      <c r="X279" s="56"/>
    </row>
    <row r="280" spans="2:24" ht="24.95" customHeight="1" x14ac:dyDescent="0.25">
      <c r="B280" s="47">
        <v>271</v>
      </c>
      <c r="C280" s="48">
        <v>132921010053</v>
      </c>
      <c r="D280" s="49" t="s">
        <v>965</v>
      </c>
      <c r="E280" s="50" t="s">
        <v>716</v>
      </c>
      <c r="F280" s="51" t="s">
        <v>966</v>
      </c>
      <c r="G280" s="52" t="s">
        <v>967</v>
      </c>
      <c r="H280" s="53" t="s">
        <v>70</v>
      </c>
      <c r="I280" s="169" t="s">
        <v>462</v>
      </c>
      <c r="J280" s="157" t="s">
        <v>39</v>
      </c>
      <c r="K280" s="54">
        <v>40268</v>
      </c>
      <c r="L280" s="55">
        <v>250</v>
      </c>
      <c r="M280" s="56"/>
      <c r="N280" s="56"/>
      <c r="O280" s="56"/>
      <c r="P280" s="56"/>
      <c r="Q280" s="56"/>
      <c r="R280" s="56"/>
      <c r="S280" s="56"/>
      <c r="T280" s="56"/>
      <c r="U280" s="56"/>
      <c r="V280" s="56"/>
      <c r="W280" s="56"/>
      <c r="X280" s="56"/>
    </row>
    <row r="281" spans="2:24" ht="24.95" customHeight="1" x14ac:dyDescent="0.25">
      <c r="B281" s="47">
        <v>272</v>
      </c>
      <c r="C281" s="48">
        <v>132920214033</v>
      </c>
      <c r="D281" s="49" t="s">
        <v>968</v>
      </c>
      <c r="E281" s="50" t="s">
        <v>127</v>
      </c>
      <c r="F281" s="51"/>
      <c r="G281" s="52" t="s">
        <v>379</v>
      </c>
      <c r="H281" s="53"/>
      <c r="I281" s="169" t="s">
        <v>134</v>
      </c>
      <c r="J281" s="157" t="s">
        <v>35</v>
      </c>
      <c r="K281" s="54">
        <v>42039</v>
      </c>
      <c r="L281" s="55">
        <v>1</v>
      </c>
      <c r="M281" s="56"/>
      <c r="N281" s="56"/>
      <c r="O281" s="56"/>
      <c r="P281" s="56"/>
      <c r="Q281" s="56"/>
      <c r="R281" s="56"/>
      <c r="S281" s="56"/>
      <c r="T281" s="56"/>
      <c r="U281" s="56"/>
      <c r="V281" s="56"/>
      <c r="W281" s="56"/>
      <c r="X281" s="56"/>
    </row>
    <row r="282" spans="2:24" ht="24.95" customHeight="1" x14ac:dyDescent="0.25">
      <c r="B282" s="47">
        <v>273</v>
      </c>
      <c r="C282" s="48">
        <v>132921214021</v>
      </c>
      <c r="D282" s="49" t="s">
        <v>972</v>
      </c>
      <c r="E282" s="50" t="s">
        <v>408</v>
      </c>
      <c r="F282" s="51"/>
      <c r="G282" s="52" t="s">
        <v>973</v>
      </c>
      <c r="H282" s="53" t="s">
        <v>70</v>
      </c>
      <c r="I282" s="169" t="s">
        <v>133</v>
      </c>
      <c r="J282" s="157" t="s">
        <v>35</v>
      </c>
      <c r="K282" s="54">
        <v>41772</v>
      </c>
      <c r="L282" s="55">
        <v>6545.9</v>
      </c>
      <c r="M282" s="56"/>
      <c r="N282" s="56"/>
      <c r="O282" s="56"/>
      <c r="P282" s="56"/>
      <c r="Q282" s="56"/>
      <c r="R282" s="56"/>
      <c r="S282" s="56"/>
      <c r="T282" s="56"/>
      <c r="U282" s="56"/>
      <c r="V282" s="56"/>
      <c r="W282" s="56"/>
      <c r="X282" s="56"/>
    </row>
    <row r="283" spans="2:24" ht="24.95" customHeight="1" x14ac:dyDescent="0.25">
      <c r="B283" s="47">
        <v>274</v>
      </c>
      <c r="C283" s="48">
        <v>132930014064</v>
      </c>
      <c r="D283" s="49" t="s">
        <v>974</v>
      </c>
      <c r="E283" s="50" t="s">
        <v>143</v>
      </c>
      <c r="F283" s="51" t="s">
        <v>930</v>
      </c>
      <c r="G283" s="52" t="s">
        <v>375</v>
      </c>
      <c r="H283" s="53" t="s">
        <v>975</v>
      </c>
      <c r="I283" s="169" t="s">
        <v>610</v>
      </c>
      <c r="J283" s="157" t="s">
        <v>35</v>
      </c>
      <c r="K283" s="54">
        <v>41953</v>
      </c>
      <c r="L283" s="55">
        <v>1716</v>
      </c>
      <c r="M283" s="56"/>
      <c r="N283" s="56"/>
      <c r="O283" s="56"/>
      <c r="P283" s="56"/>
      <c r="Q283" s="56"/>
      <c r="R283" s="56"/>
      <c r="S283" s="56"/>
      <c r="T283" s="56"/>
      <c r="U283" s="56"/>
      <c r="V283" s="56"/>
      <c r="W283" s="56"/>
      <c r="X283" s="56"/>
    </row>
    <row r="284" spans="2:24" ht="24.95" customHeight="1" x14ac:dyDescent="0.25">
      <c r="B284" s="47">
        <v>275</v>
      </c>
      <c r="C284" s="48">
        <v>132925160273</v>
      </c>
      <c r="D284" s="49" t="s">
        <v>976</v>
      </c>
      <c r="E284" s="50" t="s">
        <v>127</v>
      </c>
      <c r="F284" s="51" t="s">
        <v>977</v>
      </c>
      <c r="G284" s="52" t="s">
        <v>978</v>
      </c>
      <c r="H284" s="53" t="s">
        <v>70</v>
      </c>
      <c r="I284" s="169" t="s">
        <v>576</v>
      </c>
      <c r="J284" s="157" t="s">
        <v>35</v>
      </c>
      <c r="K284" s="54">
        <v>42467</v>
      </c>
      <c r="L284" s="55">
        <v>772</v>
      </c>
      <c r="M284" s="56"/>
      <c r="N284" s="56"/>
      <c r="O284" s="56"/>
      <c r="P284" s="56"/>
      <c r="Q284" s="56"/>
      <c r="R284" s="56"/>
      <c r="S284" s="56"/>
      <c r="T284" s="56"/>
      <c r="U284" s="56"/>
      <c r="V284" s="56"/>
      <c r="W284" s="56"/>
      <c r="X284" s="56"/>
    </row>
    <row r="285" spans="2:24" ht="24.95" customHeight="1" x14ac:dyDescent="0.25">
      <c r="B285" s="47">
        <v>276</v>
      </c>
      <c r="C285" s="48">
        <v>132920609024</v>
      </c>
      <c r="D285" s="49" t="s">
        <v>981</v>
      </c>
      <c r="E285" s="50" t="s">
        <v>535</v>
      </c>
      <c r="F285" s="51" t="s">
        <v>536</v>
      </c>
      <c r="G285" s="52" t="s">
        <v>670</v>
      </c>
      <c r="H285" s="53" t="s">
        <v>982</v>
      </c>
      <c r="I285" s="169" t="s">
        <v>462</v>
      </c>
      <c r="J285" s="157" t="s">
        <v>39</v>
      </c>
      <c r="K285" s="54">
        <v>40157</v>
      </c>
      <c r="L285" s="55">
        <v>3150</v>
      </c>
      <c r="M285" s="56"/>
      <c r="N285" s="56"/>
      <c r="O285" s="56"/>
      <c r="P285" s="56"/>
      <c r="Q285" s="56"/>
      <c r="R285" s="56"/>
      <c r="S285" s="56"/>
      <c r="T285" s="56"/>
      <c r="U285" s="56"/>
      <c r="V285" s="56"/>
      <c r="W285" s="56"/>
      <c r="X285" s="56"/>
    </row>
    <row r="286" spans="2:24" ht="24.95" customHeight="1" x14ac:dyDescent="0.25">
      <c r="B286" s="47">
        <v>277</v>
      </c>
      <c r="C286" s="48">
        <v>132916160353</v>
      </c>
      <c r="D286" s="49" t="s">
        <v>983</v>
      </c>
      <c r="E286" s="50" t="s">
        <v>89</v>
      </c>
      <c r="F286" s="51" t="s">
        <v>619</v>
      </c>
      <c r="G286" s="52" t="s">
        <v>620</v>
      </c>
      <c r="H286" s="53" t="s">
        <v>984</v>
      </c>
      <c r="I286" s="169" t="s">
        <v>133</v>
      </c>
      <c r="J286" s="157" t="s">
        <v>39</v>
      </c>
      <c r="K286" s="54">
        <v>42648</v>
      </c>
      <c r="L286" s="55">
        <v>4488</v>
      </c>
      <c r="M286" s="56"/>
      <c r="N286" s="56"/>
      <c r="O286" s="56"/>
      <c r="P286" s="56"/>
      <c r="Q286" s="56"/>
      <c r="R286" s="56"/>
      <c r="S286" s="56"/>
      <c r="T286" s="56"/>
      <c r="U286" s="56"/>
      <c r="V286" s="56"/>
      <c r="W286" s="56"/>
      <c r="X286" s="56"/>
    </row>
    <row r="287" spans="2:24" ht="24.95" customHeight="1" x14ac:dyDescent="0.25">
      <c r="B287" s="47">
        <v>278</v>
      </c>
      <c r="C287" s="48">
        <v>132921011207</v>
      </c>
      <c r="D287" s="49" t="s">
        <v>985</v>
      </c>
      <c r="E287" s="50" t="s">
        <v>408</v>
      </c>
      <c r="F287" s="51" t="s">
        <v>986</v>
      </c>
      <c r="G287" s="52" t="s">
        <v>987</v>
      </c>
      <c r="H287" s="53" t="s">
        <v>988</v>
      </c>
      <c r="I287" s="169" t="s">
        <v>727</v>
      </c>
      <c r="J287" s="157" t="s">
        <v>35</v>
      </c>
      <c r="K287" s="54">
        <v>40861</v>
      </c>
      <c r="L287" s="55">
        <v>2000</v>
      </c>
      <c r="M287" s="56"/>
      <c r="N287" s="56"/>
      <c r="O287" s="56"/>
      <c r="P287" s="56"/>
      <c r="Q287" s="56"/>
      <c r="R287" s="56"/>
      <c r="S287" s="56"/>
      <c r="T287" s="56"/>
      <c r="U287" s="56"/>
      <c r="V287" s="56"/>
      <c r="W287" s="56"/>
      <c r="X287" s="56"/>
    </row>
    <row r="288" spans="2:24" ht="24.95" customHeight="1" x14ac:dyDescent="0.25">
      <c r="B288" s="47">
        <v>279</v>
      </c>
      <c r="C288" s="48">
        <v>132921011206</v>
      </c>
      <c r="D288" s="49" t="s">
        <v>989</v>
      </c>
      <c r="E288" s="50"/>
      <c r="F288" s="51"/>
      <c r="G288" s="52" t="s">
        <v>990</v>
      </c>
      <c r="H288" s="53"/>
      <c r="I288" s="169" t="s">
        <v>106</v>
      </c>
      <c r="J288" s="157" t="s">
        <v>35</v>
      </c>
      <c r="K288" s="54">
        <v>40861</v>
      </c>
      <c r="L288" s="55">
        <v>4200</v>
      </c>
      <c r="M288" s="56"/>
      <c r="N288" s="56"/>
      <c r="O288" s="56"/>
      <c r="P288" s="56"/>
      <c r="Q288" s="56"/>
      <c r="R288" s="56"/>
      <c r="S288" s="56"/>
      <c r="T288" s="56"/>
      <c r="U288" s="56"/>
      <c r="V288" s="56"/>
      <c r="W288" s="56"/>
      <c r="X288" s="56"/>
    </row>
    <row r="289" spans="2:24" ht="24.95" customHeight="1" x14ac:dyDescent="0.25">
      <c r="B289" s="47">
        <v>280</v>
      </c>
      <c r="C289" s="48">
        <v>132921015101</v>
      </c>
      <c r="D289" s="49" t="s">
        <v>991</v>
      </c>
      <c r="E289" s="50" t="s">
        <v>400</v>
      </c>
      <c r="F289" s="51" t="s">
        <v>441</v>
      </c>
      <c r="G289" s="52" t="s">
        <v>402</v>
      </c>
      <c r="H289" s="53" t="s">
        <v>992</v>
      </c>
      <c r="I289" s="169" t="s">
        <v>130</v>
      </c>
      <c r="J289" s="157" t="s">
        <v>35</v>
      </c>
      <c r="K289" s="54">
        <v>42051</v>
      </c>
      <c r="L289" s="55">
        <v>160.35</v>
      </c>
      <c r="M289" s="56"/>
      <c r="N289" s="56"/>
      <c r="O289" s="56"/>
      <c r="P289" s="56"/>
      <c r="Q289" s="56"/>
      <c r="R289" s="56"/>
      <c r="S289" s="56"/>
      <c r="T289" s="56"/>
      <c r="U289" s="56"/>
      <c r="V289" s="56"/>
      <c r="W289" s="56"/>
      <c r="X289" s="56"/>
    </row>
    <row r="290" spans="2:24" ht="24.95" customHeight="1" x14ac:dyDescent="0.25">
      <c r="B290" s="47">
        <v>281</v>
      </c>
      <c r="C290" s="48">
        <v>132906150208</v>
      </c>
      <c r="D290" s="49" t="s">
        <v>993</v>
      </c>
      <c r="E290" s="50" t="s">
        <v>400</v>
      </c>
      <c r="F290" s="51" t="s">
        <v>422</v>
      </c>
      <c r="G290" s="52" t="s">
        <v>453</v>
      </c>
      <c r="H290" s="53" t="s">
        <v>994</v>
      </c>
      <c r="I290" s="169" t="s">
        <v>462</v>
      </c>
      <c r="J290" s="157" t="s">
        <v>35</v>
      </c>
      <c r="K290" s="54">
        <v>42409</v>
      </c>
      <c r="L290" s="55">
        <v>1</v>
      </c>
      <c r="M290" s="56"/>
      <c r="N290" s="56"/>
      <c r="O290" s="56"/>
      <c r="P290" s="56"/>
      <c r="Q290" s="56"/>
      <c r="R290" s="56"/>
      <c r="S290" s="56"/>
      <c r="T290" s="56"/>
      <c r="U290" s="56"/>
      <c r="V290" s="56"/>
      <c r="W290" s="56"/>
      <c r="X290" s="56"/>
    </row>
    <row r="291" spans="2:24" ht="24.95" customHeight="1" x14ac:dyDescent="0.25">
      <c r="B291" s="47">
        <v>282</v>
      </c>
      <c r="C291" s="48">
        <v>132905170026</v>
      </c>
      <c r="D291" s="49" t="s">
        <v>995</v>
      </c>
      <c r="E291" s="50" t="s">
        <v>499</v>
      </c>
      <c r="F291" s="51">
        <v>4500</v>
      </c>
      <c r="G291" s="52" t="s">
        <v>500</v>
      </c>
      <c r="H291" s="53" t="s">
        <v>996</v>
      </c>
      <c r="I291" s="169" t="s">
        <v>56</v>
      </c>
      <c r="J291" s="157" t="s">
        <v>39</v>
      </c>
      <c r="K291" s="54">
        <v>43085</v>
      </c>
      <c r="L291" s="55">
        <v>1667</v>
      </c>
      <c r="M291" s="56"/>
      <c r="N291" s="56"/>
      <c r="O291" s="56"/>
      <c r="P291" s="56"/>
      <c r="Q291" s="56"/>
      <c r="R291" s="56"/>
      <c r="S291" s="56"/>
      <c r="T291" s="56"/>
      <c r="U291" s="56"/>
      <c r="V291" s="56"/>
      <c r="W291" s="56"/>
      <c r="X291" s="56"/>
    </row>
    <row r="292" spans="2:24" ht="24.95" customHeight="1" x14ac:dyDescent="0.25">
      <c r="B292" s="47">
        <v>283</v>
      </c>
      <c r="C292" s="48">
        <v>132906180075</v>
      </c>
      <c r="D292" s="49" t="s">
        <v>997</v>
      </c>
      <c r="E292" s="50" t="s">
        <v>400</v>
      </c>
      <c r="F292" s="51" t="s">
        <v>998</v>
      </c>
      <c r="G292" s="52" t="s">
        <v>999</v>
      </c>
      <c r="H292" s="53" t="s">
        <v>1000</v>
      </c>
      <c r="I292" s="169" t="s">
        <v>462</v>
      </c>
      <c r="J292" s="157" t="s">
        <v>39</v>
      </c>
      <c r="K292" s="54">
        <v>43189</v>
      </c>
      <c r="L292" s="55">
        <v>102</v>
      </c>
      <c r="M292" s="56"/>
      <c r="N292" s="56"/>
      <c r="O292" s="56"/>
      <c r="P292" s="56"/>
      <c r="Q292" s="56"/>
      <c r="R292" s="56"/>
      <c r="S292" s="56"/>
      <c r="T292" s="56"/>
      <c r="U292" s="56"/>
      <c r="V292" s="56"/>
      <c r="W292" s="56"/>
      <c r="X292" s="56"/>
    </row>
    <row r="293" spans="2:24" ht="24.95" customHeight="1" x14ac:dyDescent="0.25">
      <c r="B293" s="47">
        <v>284</v>
      </c>
      <c r="C293" s="48">
        <v>132930013062</v>
      </c>
      <c r="D293" s="49" t="s">
        <v>1001</v>
      </c>
      <c r="E293" s="50" t="s">
        <v>556</v>
      </c>
      <c r="F293" s="51" t="s">
        <v>773</v>
      </c>
      <c r="G293" s="52" t="s">
        <v>774</v>
      </c>
      <c r="H293" s="53" t="s">
        <v>1002</v>
      </c>
      <c r="I293" s="169" t="s">
        <v>1003</v>
      </c>
      <c r="J293" s="157" t="s">
        <v>35</v>
      </c>
      <c r="K293" s="54">
        <v>41459</v>
      </c>
      <c r="L293" s="55">
        <v>1</v>
      </c>
      <c r="M293" s="56"/>
      <c r="N293" s="56"/>
      <c r="O293" s="56"/>
      <c r="P293" s="56"/>
      <c r="Q293" s="56"/>
      <c r="R293" s="56"/>
      <c r="S293" s="56"/>
      <c r="T293" s="56"/>
      <c r="U293" s="56"/>
      <c r="V293" s="56"/>
      <c r="W293" s="56"/>
      <c r="X293" s="56"/>
    </row>
    <row r="294" spans="2:24" ht="24.95" customHeight="1" x14ac:dyDescent="0.25">
      <c r="B294" s="47">
        <v>285</v>
      </c>
      <c r="C294" s="48">
        <v>132906150235</v>
      </c>
      <c r="D294" s="49" t="s">
        <v>1004</v>
      </c>
      <c r="E294" s="50" t="s">
        <v>1005</v>
      </c>
      <c r="F294" s="51" t="s">
        <v>1006</v>
      </c>
      <c r="G294" s="52" t="s">
        <v>1007</v>
      </c>
      <c r="H294" s="53" t="s">
        <v>1008</v>
      </c>
      <c r="I294" s="169" t="s">
        <v>462</v>
      </c>
      <c r="J294" s="157" t="s">
        <v>35</v>
      </c>
      <c r="K294" s="54">
        <v>42237</v>
      </c>
      <c r="L294" s="55">
        <v>1</v>
      </c>
      <c r="M294" s="56"/>
      <c r="N294" s="56"/>
      <c r="O294" s="56"/>
      <c r="P294" s="56"/>
      <c r="Q294" s="56"/>
      <c r="R294" s="56"/>
      <c r="S294" s="56"/>
      <c r="T294" s="56"/>
      <c r="U294" s="56"/>
      <c r="V294" s="56"/>
      <c r="W294" s="56"/>
      <c r="X294" s="56"/>
    </row>
    <row r="295" spans="2:24" ht="24.95" customHeight="1" x14ac:dyDescent="0.25">
      <c r="B295" s="47">
        <v>286</v>
      </c>
      <c r="C295" s="48">
        <v>132931212099</v>
      </c>
      <c r="D295" s="49" t="s">
        <v>1009</v>
      </c>
      <c r="E295" s="50" t="s">
        <v>150</v>
      </c>
      <c r="F295" s="51"/>
      <c r="G295" s="52" t="s">
        <v>1010</v>
      </c>
      <c r="H295" s="53"/>
      <c r="I295" s="169" t="s">
        <v>462</v>
      </c>
      <c r="J295" s="157" t="s">
        <v>35</v>
      </c>
      <c r="K295" s="54">
        <v>43348</v>
      </c>
      <c r="L295" s="55">
        <v>0</v>
      </c>
      <c r="M295" s="56"/>
      <c r="N295" s="56"/>
      <c r="O295" s="56"/>
      <c r="P295" s="56"/>
      <c r="Q295" s="56"/>
      <c r="R295" s="56"/>
      <c r="S295" s="56"/>
      <c r="T295" s="56"/>
      <c r="U295" s="56"/>
      <c r="V295" s="56"/>
      <c r="W295" s="56"/>
      <c r="X295" s="56"/>
    </row>
    <row r="296" spans="2:24" ht="24.95" customHeight="1" x14ac:dyDescent="0.25">
      <c r="B296" s="47">
        <v>287</v>
      </c>
      <c r="C296" s="48">
        <v>132906180081</v>
      </c>
      <c r="D296" s="49" t="s">
        <v>1011</v>
      </c>
      <c r="E296" s="50" t="s">
        <v>408</v>
      </c>
      <c r="F296" s="51"/>
      <c r="G296" s="52" t="s">
        <v>1012</v>
      </c>
      <c r="H296" s="53">
        <v>337566</v>
      </c>
      <c r="I296" s="169" t="s">
        <v>462</v>
      </c>
      <c r="J296" s="157" t="s">
        <v>39</v>
      </c>
      <c r="K296" s="54">
        <v>43262</v>
      </c>
      <c r="L296" s="55">
        <v>8605.9</v>
      </c>
      <c r="M296" s="56"/>
      <c r="N296" s="56"/>
      <c r="O296" s="56"/>
      <c r="P296" s="56"/>
      <c r="Q296" s="56"/>
      <c r="R296" s="56"/>
      <c r="S296" s="56"/>
      <c r="T296" s="56"/>
      <c r="U296" s="56"/>
      <c r="V296" s="56"/>
      <c r="W296" s="56"/>
      <c r="X296" s="56"/>
    </row>
    <row r="297" spans="2:24" ht="24.95" customHeight="1" x14ac:dyDescent="0.25">
      <c r="B297" s="47">
        <v>288</v>
      </c>
      <c r="C297" s="48">
        <v>132906180080</v>
      </c>
      <c r="D297" s="49" t="s">
        <v>1013</v>
      </c>
      <c r="E297" s="50" t="s">
        <v>408</v>
      </c>
      <c r="F297" s="51" t="s">
        <v>905</v>
      </c>
      <c r="G297" s="52" t="s">
        <v>1012</v>
      </c>
      <c r="H297" s="53">
        <v>171200809</v>
      </c>
      <c r="I297" s="169" t="s">
        <v>462</v>
      </c>
      <c r="J297" s="157" t="s">
        <v>39</v>
      </c>
      <c r="K297" s="54">
        <v>43262</v>
      </c>
      <c r="L297" s="55">
        <v>150</v>
      </c>
      <c r="M297" s="56"/>
      <c r="N297" s="56"/>
      <c r="O297" s="56"/>
      <c r="P297" s="56"/>
      <c r="Q297" s="56"/>
      <c r="R297" s="56"/>
      <c r="S297" s="56"/>
      <c r="T297" s="56"/>
      <c r="U297" s="56"/>
      <c r="V297" s="56"/>
      <c r="W297" s="56"/>
      <c r="X297" s="56"/>
    </row>
    <row r="298" spans="2:24" ht="24.95" customHeight="1" x14ac:dyDescent="0.25">
      <c r="B298" s="47">
        <v>289</v>
      </c>
      <c r="C298" s="48">
        <v>132906180079</v>
      </c>
      <c r="D298" s="49" t="s">
        <v>1014</v>
      </c>
      <c r="E298" s="50" t="s">
        <v>408</v>
      </c>
      <c r="F298" s="51" t="s">
        <v>451</v>
      </c>
      <c r="G298" s="52" t="s">
        <v>1012</v>
      </c>
      <c r="H298" s="53">
        <v>171200809</v>
      </c>
      <c r="I298" s="169" t="s">
        <v>462</v>
      </c>
      <c r="J298" s="157" t="s">
        <v>39</v>
      </c>
      <c r="K298" s="54">
        <v>43262</v>
      </c>
      <c r="L298" s="55">
        <v>100</v>
      </c>
      <c r="M298" s="56"/>
      <c r="N298" s="56"/>
      <c r="O298" s="56"/>
      <c r="P298" s="56"/>
      <c r="Q298" s="56"/>
      <c r="R298" s="56"/>
      <c r="S298" s="56"/>
      <c r="T298" s="56"/>
      <c r="U298" s="56"/>
      <c r="V298" s="56"/>
      <c r="W298" s="56"/>
      <c r="X298" s="56"/>
    </row>
    <row r="299" spans="2:24" ht="24.95" customHeight="1" x14ac:dyDescent="0.25">
      <c r="B299" s="47">
        <v>290</v>
      </c>
      <c r="C299" s="48">
        <v>132921010052</v>
      </c>
      <c r="D299" s="49" t="s">
        <v>1015</v>
      </c>
      <c r="E299" s="50" t="s">
        <v>221</v>
      </c>
      <c r="F299" s="51" t="s">
        <v>605</v>
      </c>
      <c r="G299" s="52" t="s">
        <v>606</v>
      </c>
      <c r="H299" s="53"/>
      <c r="I299" s="169" t="s">
        <v>462</v>
      </c>
      <c r="J299" s="157" t="s">
        <v>39</v>
      </c>
      <c r="K299" s="54">
        <v>40268</v>
      </c>
      <c r="L299" s="55">
        <v>2000</v>
      </c>
      <c r="M299" s="56"/>
      <c r="N299" s="56"/>
      <c r="O299" s="56"/>
      <c r="P299" s="56"/>
      <c r="Q299" s="56"/>
      <c r="R299" s="56"/>
      <c r="S299" s="56"/>
      <c r="T299" s="56"/>
      <c r="U299" s="56"/>
      <c r="V299" s="56"/>
      <c r="W299" s="56"/>
      <c r="X299" s="56"/>
    </row>
    <row r="300" spans="2:24" ht="24.95" customHeight="1" x14ac:dyDescent="0.25">
      <c r="B300" s="47">
        <v>291</v>
      </c>
      <c r="C300" s="48">
        <v>132903050837</v>
      </c>
      <c r="D300" s="49" t="s">
        <v>126</v>
      </c>
      <c r="E300" s="50" t="s">
        <v>127</v>
      </c>
      <c r="F300" s="51" t="s">
        <v>128</v>
      </c>
      <c r="G300" s="52" t="s">
        <v>129</v>
      </c>
      <c r="H300" s="53"/>
      <c r="I300" s="169" t="s">
        <v>199</v>
      </c>
      <c r="J300" s="157" t="s">
        <v>39</v>
      </c>
      <c r="K300" s="54">
        <v>38498</v>
      </c>
      <c r="L300" s="55">
        <v>200</v>
      </c>
      <c r="M300" s="56"/>
      <c r="N300" s="56"/>
      <c r="O300" s="56"/>
      <c r="P300" s="56"/>
      <c r="Q300" s="56"/>
      <c r="R300" s="56"/>
      <c r="S300" s="56"/>
      <c r="T300" s="56"/>
      <c r="U300" s="56"/>
      <c r="V300" s="56"/>
      <c r="W300" s="56"/>
      <c r="X300" s="56"/>
    </row>
    <row r="301" spans="2:24" ht="24.95" customHeight="1" x14ac:dyDescent="0.25">
      <c r="B301" s="47">
        <v>292</v>
      </c>
      <c r="C301" s="48">
        <v>132906180141</v>
      </c>
      <c r="D301" s="49" t="s">
        <v>1016</v>
      </c>
      <c r="E301" s="50" t="s">
        <v>408</v>
      </c>
      <c r="F301" s="51"/>
      <c r="G301" s="52" t="s">
        <v>1017</v>
      </c>
      <c r="H301" s="53">
        <v>196530</v>
      </c>
      <c r="I301" s="169" t="s">
        <v>462</v>
      </c>
      <c r="J301" s="157" t="s">
        <v>39</v>
      </c>
      <c r="K301" s="54">
        <v>43348</v>
      </c>
      <c r="L301" s="55">
        <v>0</v>
      </c>
      <c r="M301" s="56"/>
      <c r="N301" s="56"/>
      <c r="O301" s="56"/>
      <c r="P301" s="56"/>
      <c r="Q301" s="56"/>
      <c r="R301" s="56"/>
      <c r="S301" s="56"/>
      <c r="T301" s="56"/>
      <c r="U301" s="56"/>
      <c r="V301" s="56"/>
      <c r="W301" s="56"/>
      <c r="X301" s="56"/>
    </row>
    <row r="302" spans="2:24" ht="24.95" customHeight="1" x14ac:dyDescent="0.25">
      <c r="B302" s="47">
        <v>293</v>
      </c>
      <c r="C302" s="48">
        <v>132906180140</v>
      </c>
      <c r="D302" s="49" t="s">
        <v>1018</v>
      </c>
      <c r="E302" s="50" t="s">
        <v>408</v>
      </c>
      <c r="F302" s="51" t="s">
        <v>905</v>
      </c>
      <c r="G302" s="52" t="s">
        <v>1019</v>
      </c>
      <c r="H302" s="53">
        <v>160801943</v>
      </c>
      <c r="I302" s="169" t="s">
        <v>462</v>
      </c>
      <c r="J302" s="157" t="s">
        <v>39</v>
      </c>
      <c r="K302" s="54">
        <v>43348</v>
      </c>
      <c r="L302" s="55">
        <v>0</v>
      </c>
      <c r="M302" s="56"/>
      <c r="N302" s="56"/>
      <c r="O302" s="56"/>
      <c r="P302" s="56"/>
      <c r="Q302" s="56"/>
      <c r="R302" s="56"/>
      <c r="S302" s="56"/>
      <c r="T302" s="56"/>
      <c r="U302" s="56"/>
      <c r="V302" s="56"/>
      <c r="W302" s="56"/>
      <c r="X302" s="56"/>
    </row>
    <row r="303" spans="2:24" ht="24.95" customHeight="1" x14ac:dyDescent="0.25">
      <c r="B303" s="47">
        <v>294</v>
      </c>
      <c r="C303" s="48">
        <v>132907160259</v>
      </c>
      <c r="D303" s="49" t="s">
        <v>1020</v>
      </c>
      <c r="E303" s="50" t="s">
        <v>89</v>
      </c>
      <c r="F303" s="51" t="s">
        <v>1021</v>
      </c>
      <c r="G303" s="52" t="s">
        <v>1022</v>
      </c>
      <c r="H303" s="53"/>
      <c r="I303" s="169" t="s">
        <v>1023</v>
      </c>
      <c r="J303" s="157" t="s">
        <v>35</v>
      </c>
      <c r="K303" s="54">
        <v>42283</v>
      </c>
      <c r="L303" s="55">
        <v>2989</v>
      </c>
      <c r="M303" s="56"/>
      <c r="N303" s="56"/>
      <c r="O303" s="56"/>
      <c r="P303" s="56"/>
      <c r="Q303" s="56"/>
      <c r="R303" s="56"/>
      <c r="S303" s="56"/>
      <c r="T303" s="56"/>
      <c r="U303" s="56"/>
      <c r="V303" s="56"/>
      <c r="W303" s="56"/>
      <c r="X303" s="56"/>
    </row>
    <row r="304" spans="2:24" ht="24.95" customHeight="1" x14ac:dyDescent="0.25">
      <c r="B304" s="47">
        <v>295</v>
      </c>
      <c r="C304" s="48">
        <v>132921014048</v>
      </c>
      <c r="D304" s="49" t="s">
        <v>1024</v>
      </c>
      <c r="E304" s="50" t="s">
        <v>408</v>
      </c>
      <c r="F304" s="51" t="s">
        <v>942</v>
      </c>
      <c r="G304" s="52" t="s">
        <v>14</v>
      </c>
      <c r="H304" s="53" t="s">
        <v>1025</v>
      </c>
      <c r="I304" s="169" t="s">
        <v>130</v>
      </c>
      <c r="J304" s="157" t="s">
        <v>35</v>
      </c>
      <c r="K304" s="54">
        <v>41842</v>
      </c>
      <c r="L304" s="55">
        <v>1143.1099999999999</v>
      </c>
      <c r="M304" s="56"/>
      <c r="N304" s="56"/>
      <c r="O304" s="56"/>
      <c r="P304" s="56"/>
      <c r="Q304" s="56"/>
      <c r="R304" s="56"/>
      <c r="S304" s="56"/>
      <c r="T304" s="56"/>
      <c r="U304" s="56"/>
      <c r="V304" s="56"/>
      <c r="W304" s="56"/>
      <c r="X304" s="56"/>
    </row>
    <row r="305" spans="2:24" ht="24.95" customHeight="1" x14ac:dyDescent="0.25">
      <c r="B305" s="47">
        <v>296</v>
      </c>
      <c r="C305" s="48">
        <v>132906081150</v>
      </c>
      <c r="D305" s="49" t="s">
        <v>1026</v>
      </c>
      <c r="E305" s="50" t="s">
        <v>1027</v>
      </c>
      <c r="F305" s="51" t="s">
        <v>1028</v>
      </c>
      <c r="G305" s="52" t="s">
        <v>1029</v>
      </c>
      <c r="H305" s="53" t="s">
        <v>1030</v>
      </c>
      <c r="I305" s="169" t="s">
        <v>462</v>
      </c>
      <c r="J305" s="157" t="s">
        <v>39</v>
      </c>
      <c r="K305" s="54">
        <v>43348</v>
      </c>
      <c r="L305" s="55">
        <v>0</v>
      </c>
      <c r="M305" s="56"/>
      <c r="N305" s="56"/>
      <c r="O305" s="56"/>
      <c r="P305" s="56"/>
      <c r="Q305" s="56"/>
      <c r="R305" s="56"/>
      <c r="S305" s="56"/>
      <c r="T305" s="56"/>
      <c r="U305" s="56"/>
      <c r="V305" s="56"/>
      <c r="W305" s="56"/>
      <c r="X305" s="56"/>
    </row>
    <row r="306" spans="2:24" ht="24.95" customHeight="1" x14ac:dyDescent="0.25">
      <c r="B306" s="47">
        <v>297</v>
      </c>
      <c r="C306" s="48">
        <v>132905150169</v>
      </c>
      <c r="D306" s="49" t="s">
        <v>1031</v>
      </c>
      <c r="E306" s="50" t="s">
        <v>400</v>
      </c>
      <c r="F306" s="51" t="s">
        <v>1032</v>
      </c>
      <c r="G306" s="52" t="s">
        <v>402</v>
      </c>
      <c r="H306" s="53" t="s">
        <v>1033</v>
      </c>
      <c r="I306" s="169" t="s">
        <v>1034</v>
      </c>
      <c r="J306" s="157" t="s">
        <v>35</v>
      </c>
      <c r="K306" s="54">
        <v>42237</v>
      </c>
      <c r="L306" s="55">
        <v>1</v>
      </c>
      <c r="M306" s="56"/>
      <c r="N306" s="56"/>
      <c r="O306" s="56"/>
      <c r="P306" s="56"/>
      <c r="Q306" s="56"/>
      <c r="R306" s="56"/>
      <c r="S306" s="56"/>
      <c r="T306" s="56"/>
      <c r="U306" s="56"/>
      <c r="V306" s="56"/>
      <c r="W306" s="56"/>
      <c r="X306" s="56"/>
    </row>
    <row r="307" spans="2:24" ht="24.95" customHeight="1" x14ac:dyDescent="0.25">
      <c r="B307" s="47">
        <v>298</v>
      </c>
      <c r="C307" s="48">
        <v>132931214026</v>
      </c>
      <c r="D307" s="49" t="s">
        <v>1035</v>
      </c>
      <c r="E307" s="50" t="s">
        <v>1036</v>
      </c>
      <c r="F307" s="51" t="s">
        <v>1037</v>
      </c>
      <c r="G307" s="52" t="s">
        <v>1038</v>
      </c>
      <c r="H307" s="53" t="s">
        <v>1039</v>
      </c>
      <c r="I307" s="169" t="s">
        <v>174</v>
      </c>
      <c r="J307" s="157" t="s">
        <v>35</v>
      </c>
      <c r="K307" s="54">
        <v>42039</v>
      </c>
      <c r="L307" s="55">
        <v>1</v>
      </c>
      <c r="M307" s="56"/>
      <c r="N307" s="56"/>
      <c r="O307" s="56"/>
      <c r="P307" s="56"/>
      <c r="Q307" s="56"/>
      <c r="R307" s="56"/>
      <c r="S307" s="56"/>
      <c r="T307" s="56"/>
      <c r="U307" s="56"/>
      <c r="V307" s="56"/>
      <c r="W307" s="56"/>
      <c r="X307" s="56"/>
    </row>
    <row r="308" spans="2:24" ht="24.95" customHeight="1" x14ac:dyDescent="0.25">
      <c r="B308" s="47">
        <v>299</v>
      </c>
      <c r="C308" s="48">
        <v>132931813006</v>
      </c>
      <c r="D308" s="49" t="s">
        <v>1040</v>
      </c>
      <c r="E308" s="50" t="s">
        <v>556</v>
      </c>
      <c r="F308" s="51" t="s">
        <v>1041</v>
      </c>
      <c r="G308" s="52" t="s">
        <v>1042</v>
      </c>
      <c r="H308" s="53" t="s">
        <v>1043</v>
      </c>
      <c r="I308" s="169" t="s">
        <v>1044</v>
      </c>
      <c r="J308" s="157" t="s">
        <v>35</v>
      </c>
      <c r="K308" s="54">
        <v>41249</v>
      </c>
      <c r="L308" s="55">
        <v>200</v>
      </c>
      <c r="M308" s="56"/>
      <c r="N308" s="56"/>
      <c r="O308" s="56"/>
      <c r="P308" s="56"/>
      <c r="Q308" s="56"/>
      <c r="R308" s="56"/>
      <c r="S308" s="56"/>
      <c r="T308" s="56"/>
      <c r="U308" s="56"/>
      <c r="V308" s="56"/>
      <c r="W308" s="56"/>
      <c r="X308" s="56"/>
    </row>
    <row r="309" spans="2:24" ht="24.95" customHeight="1" x14ac:dyDescent="0.25">
      <c r="B309" s="47">
        <v>300</v>
      </c>
      <c r="C309" s="48">
        <v>132921212092</v>
      </c>
      <c r="D309" s="49" t="s">
        <v>1045</v>
      </c>
      <c r="E309" s="50" t="s">
        <v>456</v>
      </c>
      <c r="F309" s="51" t="s">
        <v>457</v>
      </c>
      <c r="G309" s="52" t="s">
        <v>1046</v>
      </c>
      <c r="H309" s="53" t="s">
        <v>70</v>
      </c>
      <c r="I309" s="169" t="s">
        <v>133</v>
      </c>
      <c r="J309" s="157" t="s">
        <v>39</v>
      </c>
      <c r="K309" s="54">
        <v>41208</v>
      </c>
      <c r="L309" s="55">
        <v>3639.61</v>
      </c>
      <c r="M309" s="56"/>
      <c r="N309" s="56"/>
      <c r="O309" s="56"/>
      <c r="P309" s="56"/>
      <c r="Q309" s="56"/>
      <c r="R309" s="56"/>
      <c r="S309" s="56"/>
      <c r="T309" s="56"/>
      <c r="U309" s="56"/>
      <c r="V309" s="56"/>
      <c r="W309" s="56"/>
      <c r="X309" s="56"/>
    </row>
    <row r="310" spans="2:24" ht="24.95" customHeight="1" x14ac:dyDescent="0.25">
      <c r="B310" s="47">
        <v>301</v>
      </c>
      <c r="C310" s="48">
        <v>132921012071</v>
      </c>
      <c r="D310" s="49" t="s">
        <v>1047</v>
      </c>
      <c r="E310" s="50" t="s">
        <v>955</v>
      </c>
      <c r="F310" s="51" t="s">
        <v>956</v>
      </c>
      <c r="G310" s="52" t="s">
        <v>1048</v>
      </c>
      <c r="H310" s="53" t="s">
        <v>1049</v>
      </c>
      <c r="I310" s="169" t="s">
        <v>462</v>
      </c>
      <c r="J310" s="157" t="s">
        <v>35</v>
      </c>
      <c r="K310" s="54">
        <v>41151</v>
      </c>
      <c r="L310" s="55">
        <v>1300</v>
      </c>
      <c r="M310" s="56"/>
      <c r="N310" s="56"/>
      <c r="O310" s="56"/>
      <c r="P310" s="56"/>
      <c r="Q310" s="56"/>
      <c r="R310" s="56"/>
      <c r="S310" s="56"/>
      <c r="T310" s="56"/>
      <c r="U310" s="56"/>
      <c r="V310" s="56"/>
      <c r="W310" s="56"/>
      <c r="X310" s="56"/>
    </row>
    <row r="311" spans="2:24" ht="24.95" customHeight="1" x14ac:dyDescent="0.25">
      <c r="B311" s="47">
        <v>302</v>
      </c>
      <c r="C311" s="48">
        <v>132921014028</v>
      </c>
      <c r="D311" s="49" t="s">
        <v>1050</v>
      </c>
      <c r="E311" s="50" t="s">
        <v>408</v>
      </c>
      <c r="F311" s="51"/>
      <c r="G311" s="52" t="s">
        <v>402</v>
      </c>
      <c r="H311" s="53"/>
      <c r="I311" s="169" t="s">
        <v>462</v>
      </c>
      <c r="J311" s="157" t="s">
        <v>35</v>
      </c>
      <c r="K311" s="54">
        <v>41809</v>
      </c>
      <c r="L311" s="55">
        <v>1</v>
      </c>
      <c r="M311" s="56"/>
      <c r="N311" s="56"/>
      <c r="O311" s="56"/>
      <c r="P311" s="56"/>
      <c r="Q311" s="56"/>
      <c r="R311" s="56"/>
      <c r="S311" s="56"/>
      <c r="T311" s="56"/>
      <c r="U311" s="56"/>
      <c r="V311" s="56"/>
      <c r="W311" s="56"/>
      <c r="X311" s="56"/>
    </row>
    <row r="312" spans="2:24" ht="24.95" customHeight="1" x14ac:dyDescent="0.25">
      <c r="B312" s="47">
        <v>303</v>
      </c>
      <c r="C312" s="48">
        <v>132906081151</v>
      </c>
      <c r="D312" s="49" t="s">
        <v>1051</v>
      </c>
      <c r="E312" s="50" t="s">
        <v>1052</v>
      </c>
      <c r="F312" s="51" t="s">
        <v>1053</v>
      </c>
      <c r="G312" s="52" t="s">
        <v>1054</v>
      </c>
      <c r="H312" s="53" t="s">
        <v>1055</v>
      </c>
      <c r="I312" s="169" t="s">
        <v>462</v>
      </c>
      <c r="J312" s="157" t="s">
        <v>39</v>
      </c>
      <c r="K312" s="54">
        <v>39486</v>
      </c>
      <c r="L312" s="55">
        <v>2690</v>
      </c>
      <c r="M312" s="56"/>
      <c r="N312" s="56"/>
      <c r="O312" s="56"/>
      <c r="P312" s="56"/>
      <c r="Q312" s="56"/>
      <c r="R312" s="56"/>
      <c r="S312" s="56"/>
      <c r="T312" s="56"/>
      <c r="U312" s="56"/>
      <c r="V312" s="56"/>
      <c r="W312" s="56"/>
      <c r="X312" s="56"/>
    </row>
    <row r="313" spans="2:24" ht="24.95" customHeight="1" x14ac:dyDescent="0.25">
      <c r="B313" s="47">
        <v>304</v>
      </c>
      <c r="C313" s="48">
        <v>132910170422</v>
      </c>
      <c r="D313" s="49" t="s">
        <v>1056</v>
      </c>
      <c r="E313" s="50"/>
      <c r="F313" s="51"/>
      <c r="G313" s="52" t="s">
        <v>1057</v>
      </c>
      <c r="H313" s="53"/>
      <c r="I313" s="169" t="s">
        <v>462</v>
      </c>
      <c r="J313" s="157" t="s">
        <v>39</v>
      </c>
      <c r="K313" s="54">
        <v>43348</v>
      </c>
      <c r="L313" s="55">
        <v>0</v>
      </c>
      <c r="M313" s="56"/>
      <c r="N313" s="56"/>
      <c r="O313" s="56"/>
      <c r="P313" s="56"/>
      <c r="Q313" s="56"/>
      <c r="R313" s="56"/>
      <c r="S313" s="56"/>
      <c r="T313" s="56"/>
      <c r="U313" s="56"/>
      <c r="V313" s="56"/>
      <c r="W313" s="56"/>
      <c r="X313" s="56"/>
    </row>
    <row r="314" spans="2:24" ht="24.95" customHeight="1" x14ac:dyDescent="0.25">
      <c r="B314" s="47">
        <v>305</v>
      </c>
      <c r="C314" s="48">
        <v>132906150159</v>
      </c>
      <c r="D314" s="49" t="s">
        <v>1058</v>
      </c>
      <c r="E314" s="50" t="s">
        <v>400</v>
      </c>
      <c r="F314" s="51" t="s">
        <v>1059</v>
      </c>
      <c r="G314" s="52" t="s">
        <v>1060</v>
      </c>
      <c r="H314" s="53" t="s">
        <v>403</v>
      </c>
      <c r="I314" s="169" t="s">
        <v>462</v>
      </c>
      <c r="J314" s="157" t="s">
        <v>35</v>
      </c>
      <c r="K314" s="54">
        <v>42102</v>
      </c>
      <c r="L314" s="55">
        <v>172.42</v>
      </c>
      <c r="M314" s="56"/>
      <c r="N314" s="56"/>
      <c r="O314" s="56"/>
      <c r="P314" s="56"/>
      <c r="Q314" s="56"/>
      <c r="R314" s="56"/>
      <c r="S314" s="56"/>
      <c r="T314" s="56"/>
      <c r="U314" s="56"/>
      <c r="V314" s="56"/>
      <c r="W314" s="56"/>
      <c r="X314" s="56"/>
    </row>
    <row r="315" spans="2:24" ht="24.95" customHeight="1" x14ac:dyDescent="0.25">
      <c r="B315" s="47">
        <v>306</v>
      </c>
      <c r="C315" s="48">
        <v>132903160196</v>
      </c>
      <c r="D315" s="49" t="s">
        <v>1061</v>
      </c>
      <c r="E315" s="50" t="s">
        <v>400</v>
      </c>
      <c r="F315" s="51"/>
      <c r="G315" s="52" t="s">
        <v>1062</v>
      </c>
      <c r="H315" s="53" t="s">
        <v>1063</v>
      </c>
      <c r="I315" s="169" t="s">
        <v>47</v>
      </c>
      <c r="J315" s="157" t="s">
        <v>35</v>
      </c>
      <c r="K315" s="54">
        <v>42384</v>
      </c>
      <c r="L315" s="55">
        <v>1</v>
      </c>
      <c r="M315" s="56"/>
      <c r="N315" s="56"/>
      <c r="O315" s="56"/>
      <c r="P315" s="56"/>
      <c r="Q315" s="56"/>
      <c r="R315" s="56"/>
      <c r="S315" s="56"/>
      <c r="T315" s="56"/>
      <c r="U315" s="56"/>
      <c r="V315" s="56"/>
      <c r="W315" s="56"/>
      <c r="X315" s="56"/>
    </row>
    <row r="316" spans="2:24" ht="24.95" customHeight="1" x14ac:dyDescent="0.25">
      <c r="B316" s="47">
        <v>307</v>
      </c>
      <c r="C316" s="48">
        <v>132921010082</v>
      </c>
      <c r="D316" s="49" t="s">
        <v>928</v>
      </c>
      <c r="E316" s="50" t="s">
        <v>160</v>
      </c>
      <c r="F316" s="51"/>
      <c r="G316" s="52" t="s">
        <v>929</v>
      </c>
      <c r="H316" s="53" t="s">
        <v>70</v>
      </c>
      <c r="I316" s="169" t="s">
        <v>462</v>
      </c>
      <c r="J316" s="157" t="s">
        <v>39</v>
      </c>
      <c r="K316" s="54">
        <v>42039</v>
      </c>
      <c r="L316" s="55">
        <v>6000</v>
      </c>
      <c r="M316" s="56"/>
      <c r="N316" s="56"/>
      <c r="O316" s="56"/>
      <c r="P316" s="56"/>
      <c r="Q316" s="56"/>
      <c r="R316" s="56"/>
      <c r="S316" s="56"/>
      <c r="T316" s="56"/>
      <c r="U316" s="56"/>
      <c r="V316" s="56"/>
      <c r="W316" s="56"/>
      <c r="X316" s="56"/>
    </row>
    <row r="317" spans="2:24" ht="24.95" customHeight="1" x14ac:dyDescent="0.25">
      <c r="B317" s="47">
        <v>308</v>
      </c>
      <c r="C317" s="48">
        <v>132910170419</v>
      </c>
      <c r="D317" s="49" t="s">
        <v>1064</v>
      </c>
      <c r="E317" s="50" t="s">
        <v>408</v>
      </c>
      <c r="F317" s="51"/>
      <c r="G317" s="52" t="s">
        <v>1065</v>
      </c>
      <c r="H317" s="53" t="s">
        <v>70</v>
      </c>
      <c r="I317" s="169" t="s">
        <v>462</v>
      </c>
      <c r="J317" s="157" t="s">
        <v>39</v>
      </c>
      <c r="K317" s="54">
        <v>43348</v>
      </c>
      <c r="L317" s="55">
        <v>0</v>
      </c>
      <c r="M317" s="56"/>
      <c r="N317" s="56"/>
      <c r="O317" s="56"/>
      <c r="P317" s="56"/>
      <c r="Q317" s="56"/>
      <c r="R317" s="56"/>
      <c r="S317" s="56"/>
      <c r="T317" s="56"/>
      <c r="U317" s="56"/>
      <c r="V317" s="56"/>
      <c r="W317" s="56"/>
      <c r="X317" s="56"/>
    </row>
    <row r="318" spans="2:24" ht="24.95" customHeight="1" x14ac:dyDescent="0.25">
      <c r="B318" s="47">
        <v>309</v>
      </c>
      <c r="C318" s="48">
        <v>132908150225</v>
      </c>
      <c r="D318" s="49" t="s">
        <v>1066</v>
      </c>
      <c r="E318" s="50" t="s">
        <v>1067</v>
      </c>
      <c r="F318" s="51" t="s">
        <v>1068</v>
      </c>
      <c r="G318" s="52" t="s">
        <v>578</v>
      </c>
      <c r="H318" s="53" t="s">
        <v>70</v>
      </c>
      <c r="I318" s="169" t="s">
        <v>462</v>
      </c>
      <c r="J318" s="157" t="s">
        <v>39</v>
      </c>
      <c r="K318" s="54">
        <v>43348</v>
      </c>
      <c r="L318" s="55">
        <v>0</v>
      </c>
      <c r="M318" s="56"/>
      <c r="N318" s="56"/>
      <c r="O318" s="56"/>
      <c r="P318" s="56"/>
      <c r="Q318" s="56"/>
      <c r="R318" s="56"/>
      <c r="S318" s="56"/>
      <c r="T318" s="56"/>
      <c r="U318" s="56"/>
      <c r="V318" s="56"/>
      <c r="W318" s="56"/>
      <c r="X318" s="56"/>
    </row>
    <row r="319" spans="2:24" ht="24.95" customHeight="1" x14ac:dyDescent="0.25">
      <c r="B319" s="47">
        <v>310</v>
      </c>
      <c r="C319" s="48">
        <v>132910170421</v>
      </c>
      <c r="D319" s="49" t="s">
        <v>1069</v>
      </c>
      <c r="E319" s="50" t="s">
        <v>408</v>
      </c>
      <c r="F319" s="51"/>
      <c r="G319" s="52" t="s">
        <v>682</v>
      </c>
      <c r="H319" s="53"/>
      <c r="I319" s="169" t="s">
        <v>462</v>
      </c>
      <c r="J319" s="157" t="s">
        <v>39</v>
      </c>
      <c r="K319" s="54">
        <v>43348</v>
      </c>
      <c r="L319" s="55">
        <v>0</v>
      </c>
      <c r="M319" s="56"/>
      <c r="N319" s="56"/>
      <c r="O319" s="56"/>
      <c r="P319" s="56"/>
      <c r="Q319" s="56"/>
      <c r="R319" s="56"/>
      <c r="S319" s="56"/>
      <c r="T319" s="56"/>
      <c r="U319" s="56"/>
      <c r="V319" s="56"/>
      <c r="W319" s="56"/>
      <c r="X319" s="56"/>
    </row>
    <row r="320" spans="2:24" ht="24.95" customHeight="1" x14ac:dyDescent="0.25">
      <c r="B320" s="47">
        <v>311</v>
      </c>
      <c r="C320" s="48">
        <v>132910170423</v>
      </c>
      <c r="D320" s="49" t="s">
        <v>1070</v>
      </c>
      <c r="E320" s="50" t="s">
        <v>408</v>
      </c>
      <c r="F320" s="51" t="s">
        <v>744</v>
      </c>
      <c r="G320" s="52" t="s">
        <v>578</v>
      </c>
      <c r="H320" s="53" t="s">
        <v>70</v>
      </c>
      <c r="I320" s="169" t="s">
        <v>462</v>
      </c>
      <c r="J320" s="157" t="s">
        <v>39</v>
      </c>
      <c r="K320" s="54">
        <v>43348</v>
      </c>
      <c r="L320" s="55">
        <v>0</v>
      </c>
      <c r="M320" s="56"/>
      <c r="N320" s="56"/>
      <c r="O320" s="56"/>
      <c r="P320" s="56"/>
      <c r="Q320" s="56"/>
      <c r="R320" s="56"/>
      <c r="S320" s="56"/>
      <c r="T320" s="56"/>
      <c r="U320" s="56"/>
      <c r="V320" s="56"/>
      <c r="W320" s="56"/>
      <c r="X320" s="56"/>
    </row>
    <row r="321" spans="2:24" ht="24.95" customHeight="1" x14ac:dyDescent="0.25">
      <c r="B321" s="47">
        <v>312</v>
      </c>
      <c r="C321" s="48">
        <v>132906150158</v>
      </c>
      <c r="D321" s="49" t="s">
        <v>1071</v>
      </c>
      <c r="E321" s="50" t="s">
        <v>400</v>
      </c>
      <c r="F321" s="51" t="s">
        <v>1059</v>
      </c>
      <c r="G321" s="52" t="s">
        <v>1072</v>
      </c>
      <c r="H321" s="53" t="s">
        <v>1073</v>
      </c>
      <c r="I321" s="169" t="s">
        <v>462</v>
      </c>
      <c r="J321" s="157" t="s">
        <v>35</v>
      </c>
      <c r="K321" s="54">
        <v>42102</v>
      </c>
      <c r="L321" s="55">
        <v>172.42</v>
      </c>
      <c r="M321" s="56"/>
      <c r="N321" s="56"/>
      <c r="O321" s="56"/>
      <c r="P321" s="56"/>
      <c r="Q321" s="56"/>
      <c r="R321" s="56"/>
      <c r="S321" s="56"/>
      <c r="T321" s="56"/>
      <c r="U321" s="56"/>
      <c r="V321" s="56"/>
      <c r="W321" s="56"/>
      <c r="X321" s="56"/>
    </row>
    <row r="322" spans="2:24" ht="24.95" customHeight="1" x14ac:dyDescent="0.25">
      <c r="B322" s="47">
        <v>313</v>
      </c>
      <c r="C322" s="48">
        <v>132906150152</v>
      </c>
      <c r="D322" s="49" t="s">
        <v>1074</v>
      </c>
      <c r="E322" s="50" t="s">
        <v>150</v>
      </c>
      <c r="F322" s="51" t="s">
        <v>1075</v>
      </c>
      <c r="G322" s="52" t="s">
        <v>1076</v>
      </c>
      <c r="H322" s="53" t="s">
        <v>1077</v>
      </c>
      <c r="I322" s="169" t="s">
        <v>462</v>
      </c>
      <c r="J322" s="157" t="s">
        <v>35</v>
      </c>
      <c r="K322" s="54">
        <v>42073</v>
      </c>
      <c r="L322" s="55">
        <v>1099</v>
      </c>
      <c r="M322" s="56"/>
      <c r="N322" s="56"/>
      <c r="O322" s="56"/>
      <c r="P322" s="56"/>
      <c r="Q322" s="56"/>
      <c r="R322" s="56"/>
      <c r="S322" s="56"/>
      <c r="T322" s="56"/>
      <c r="U322" s="56"/>
      <c r="V322" s="56"/>
      <c r="W322" s="56"/>
      <c r="X322" s="56"/>
    </row>
    <row r="323" spans="2:24" ht="24.95" customHeight="1" x14ac:dyDescent="0.25">
      <c r="B323" s="47">
        <v>314</v>
      </c>
      <c r="C323" s="48">
        <v>132921013067</v>
      </c>
      <c r="D323" s="49" t="s">
        <v>1078</v>
      </c>
      <c r="E323" s="50" t="s">
        <v>1079</v>
      </c>
      <c r="F323" s="51" t="s">
        <v>1028</v>
      </c>
      <c r="G323" s="52" t="s">
        <v>1080</v>
      </c>
      <c r="H323" s="53" t="s">
        <v>70</v>
      </c>
      <c r="I323" s="169" t="s">
        <v>462</v>
      </c>
      <c r="J323" s="157" t="s">
        <v>35</v>
      </c>
      <c r="K323" s="54">
        <v>41428</v>
      </c>
      <c r="L323" s="55">
        <v>3452.62</v>
      </c>
      <c r="M323" s="56"/>
      <c r="N323" s="56"/>
      <c r="O323" s="56"/>
      <c r="P323" s="56"/>
      <c r="Q323" s="56"/>
      <c r="R323" s="56"/>
      <c r="S323" s="56"/>
      <c r="T323" s="56"/>
      <c r="U323" s="56"/>
      <c r="V323" s="56"/>
      <c r="W323" s="56"/>
      <c r="X323" s="56"/>
    </row>
    <row r="324" spans="2:24" ht="24.95" customHeight="1" x14ac:dyDescent="0.25">
      <c r="B324" s="47">
        <v>315</v>
      </c>
      <c r="C324" s="48">
        <v>132907150209</v>
      </c>
      <c r="D324" s="49" t="s">
        <v>1081</v>
      </c>
      <c r="E324" s="50" t="s">
        <v>400</v>
      </c>
      <c r="F324" s="51" t="s">
        <v>422</v>
      </c>
      <c r="G324" s="52" t="s">
        <v>453</v>
      </c>
      <c r="H324" s="53" t="s">
        <v>1082</v>
      </c>
      <c r="I324" s="169" t="s">
        <v>26</v>
      </c>
      <c r="J324" s="157" t="s">
        <v>35</v>
      </c>
      <c r="K324" s="54">
        <v>42409</v>
      </c>
      <c r="L324" s="55">
        <v>1</v>
      </c>
      <c r="M324" s="56"/>
      <c r="N324" s="56"/>
      <c r="O324" s="56"/>
      <c r="P324" s="56"/>
      <c r="Q324" s="56"/>
      <c r="R324" s="56"/>
      <c r="S324" s="56"/>
      <c r="T324" s="56"/>
      <c r="U324" s="56"/>
      <c r="V324" s="56"/>
      <c r="W324" s="56"/>
      <c r="X324" s="56"/>
    </row>
    <row r="325" spans="2:24" ht="24.95" customHeight="1" x14ac:dyDescent="0.25">
      <c r="B325" s="47">
        <v>316</v>
      </c>
      <c r="C325" s="48">
        <v>132906180145</v>
      </c>
      <c r="D325" s="49" t="s">
        <v>1083</v>
      </c>
      <c r="E325" s="50"/>
      <c r="F325" s="51"/>
      <c r="G325" s="52" t="s">
        <v>1084</v>
      </c>
      <c r="H325" s="53"/>
      <c r="I325" s="169" t="s">
        <v>462</v>
      </c>
      <c r="J325" s="157" t="s">
        <v>39</v>
      </c>
      <c r="K325" s="54">
        <v>43348</v>
      </c>
      <c r="L325" s="55">
        <v>0</v>
      </c>
      <c r="M325" s="56"/>
      <c r="N325" s="56"/>
      <c r="O325" s="56"/>
      <c r="P325" s="56"/>
      <c r="Q325" s="56"/>
      <c r="R325" s="56"/>
      <c r="S325" s="56"/>
      <c r="T325" s="56"/>
      <c r="U325" s="56"/>
      <c r="V325" s="56"/>
      <c r="W325" s="56"/>
      <c r="X325" s="56"/>
    </row>
    <row r="326" spans="2:24" ht="24.95" customHeight="1" x14ac:dyDescent="0.25">
      <c r="B326" s="47">
        <v>317</v>
      </c>
      <c r="C326" s="48">
        <v>132906180144</v>
      </c>
      <c r="D326" s="49" t="s">
        <v>1085</v>
      </c>
      <c r="E326" s="50" t="s">
        <v>342</v>
      </c>
      <c r="F326" s="51"/>
      <c r="G326" s="52" t="s">
        <v>1086</v>
      </c>
      <c r="H326" s="53" t="s">
        <v>1087</v>
      </c>
      <c r="I326" s="169" t="s">
        <v>462</v>
      </c>
      <c r="J326" s="157" t="s">
        <v>39</v>
      </c>
      <c r="K326" s="54">
        <v>43348</v>
      </c>
      <c r="L326" s="55">
        <v>0</v>
      </c>
      <c r="M326" s="56"/>
      <c r="N326" s="56"/>
      <c r="O326" s="56"/>
      <c r="P326" s="56"/>
      <c r="Q326" s="56"/>
      <c r="R326" s="56"/>
      <c r="S326" s="56"/>
      <c r="T326" s="56"/>
      <c r="U326" s="56"/>
      <c r="V326" s="56"/>
      <c r="W326" s="56"/>
      <c r="X326" s="56"/>
    </row>
    <row r="327" spans="2:24" ht="24.95" customHeight="1" x14ac:dyDescent="0.25">
      <c r="B327" s="47">
        <v>318</v>
      </c>
      <c r="C327" s="48">
        <v>132906180143</v>
      </c>
      <c r="D327" s="49" t="s">
        <v>1088</v>
      </c>
      <c r="E327" s="50" t="s">
        <v>556</v>
      </c>
      <c r="F327" s="51"/>
      <c r="G327" s="52" t="s">
        <v>682</v>
      </c>
      <c r="H327" s="53" t="s">
        <v>1089</v>
      </c>
      <c r="I327" s="169" t="s">
        <v>462</v>
      </c>
      <c r="J327" s="157" t="s">
        <v>39</v>
      </c>
      <c r="K327" s="54">
        <v>43348</v>
      </c>
      <c r="L327" s="55">
        <v>0</v>
      </c>
      <c r="M327" s="56"/>
      <c r="N327" s="56"/>
      <c r="O327" s="56"/>
      <c r="P327" s="56"/>
      <c r="Q327" s="56"/>
      <c r="R327" s="56"/>
      <c r="S327" s="56"/>
      <c r="T327" s="56"/>
      <c r="U327" s="56"/>
      <c r="V327" s="56"/>
      <c r="W327" s="56"/>
      <c r="X327" s="56"/>
    </row>
    <row r="328" spans="2:24" ht="24.95" customHeight="1" x14ac:dyDescent="0.25">
      <c r="B328" s="47">
        <v>319</v>
      </c>
      <c r="C328" s="48">
        <v>132930011169</v>
      </c>
      <c r="D328" s="49" t="s">
        <v>1090</v>
      </c>
      <c r="E328" s="50" t="s">
        <v>810</v>
      </c>
      <c r="F328" s="51" t="s">
        <v>1091</v>
      </c>
      <c r="G328" s="52" t="s">
        <v>1092</v>
      </c>
      <c r="H328" s="53" t="s">
        <v>1093</v>
      </c>
      <c r="I328" s="169" t="s">
        <v>26</v>
      </c>
      <c r="J328" s="157" t="s">
        <v>39</v>
      </c>
      <c r="K328" s="54">
        <v>40749</v>
      </c>
      <c r="L328" s="55">
        <v>1217</v>
      </c>
      <c r="M328" s="56"/>
      <c r="N328" s="56"/>
      <c r="O328" s="56"/>
      <c r="P328" s="56"/>
      <c r="Q328" s="56"/>
      <c r="R328" s="56"/>
      <c r="S328" s="56"/>
      <c r="T328" s="56"/>
      <c r="U328" s="56"/>
      <c r="V328" s="56"/>
      <c r="W328" s="56"/>
      <c r="X328" s="56"/>
    </row>
    <row r="329" spans="2:24" ht="24.95" customHeight="1" x14ac:dyDescent="0.25">
      <c r="B329" s="47">
        <v>320</v>
      </c>
      <c r="C329" s="48">
        <v>132924160207</v>
      </c>
      <c r="D329" s="49" t="s">
        <v>1094</v>
      </c>
      <c r="E329" s="50" t="s">
        <v>535</v>
      </c>
      <c r="F329" s="51" t="s">
        <v>1095</v>
      </c>
      <c r="G329" s="52" t="s">
        <v>1096</v>
      </c>
      <c r="H329" s="53" t="s">
        <v>1097</v>
      </c>
      <c r="I329" s="169" t="s">
        <v>1098</v>
      </c>
      <c r="J329" s="157" t="s">
        <v>39</v>
      </c>
      <c r="K329" s="54">
        <v>42408</v>
      </c>
      <c r="L329" s="55">
        <v>1301.73</v>
      </c>
      <c r="M329" s="56"/>
      <c r="N329" s="56"/>
      <c r="O329" s="56"/>
      <c r="P329" s="56"/>
      <c r="Q329" s="56"/>
      <c r="R329" s="56"/>
      <c r="S329" s="56"/>
      <c r="T329" s="56"/>
      <c r="U329" s="56"/>
      <c r="V329" s="56"/>
      <c r="W329" s="56"/>
      <c r="X329" s="56"/>
    </row>
    <row r="330" spans="2:24" ht="24.95" customHeight="1" x14ac:dyDescent="0.25">
      <c r="B330" s="47">
        <v>321</v>
      </c>
      <c r="C330" s="48">
        <v>132930010097</v>
      </c>
      <c r="D330" s="49" t="s">
        <v>1099</v>
      </c>
      <c r="E330" s="50" t="s">
        <v>1100</v>
      </c>
      <c r="F330" s="51" t="s">
        <v>1101</v>
      </c>
      <c r="G330" s="52" t="s">
        <v>1102</v>
      </c>
      <c r="H330" s="53" t="s">
        <v>1103</v>
      </c>
      <c r="I330" s="169" t="s">
        <v>727</v>
      </c>
      <c r="J330" s="157" t="s">
        <v>39</v>
      </c>
      <c r="K330" s="54">
        <v>42039</v>
      </c>
      <c r="L330" s="55">
        <v>150</v>
      </c>
      <c r="M330" s="56"/>
      <c r="N330" s="56"/>
      <c r="O330" s="56"/>
      <c r="P330" s="56"/>
      <c r="Q330" s="56"/>
      <c r="R330" s="56"/>
      <c r="S330" s="56"/>
      <c r="T330" s="56"/>
      <c r="U330" s="56"/>
      <c r="V330" s="56"/>
      <c r="W330" s="56"/>
      <c r="X330" s="56"/>
    </row>
    <row r="331" spans="2:24" ht="24.95" customHeight="1" x14ac:dyDescent="0.25">
      <c r="B331" s="47">
        <v>322</v>
      </c>
      <c r="C331" s="48">
        <v>132920214056</v>
      </c>
      <c r="D331" s="49" t="s">
        <v>1104</v>
      </c>
      <c r="E331" s="50" t="s">
        <v>1105</v>
      </c>
      <c r="F331" s="51"/>
      <c r="G331" s="52" t="s">
        <v>1106</v>
      </c>
      <c r="H331" s="53" t="s">
        <v>70</v>
      </c>
      <c r="I331" s="169" t="s">
        <v>1107</v>
      </c>
      <c r="J331" s="157" t="s">
        <v>35</v>
      </c>
      <c r="K331" s="54">
        <v>42039</v>
      </c>
      <c r="L331" s="55">
        <v>3828</v>
      </c>
      <c r="M331" s="56"/>
      <c r="N331" s="56"/>
      <c r="O331" s="56"/>
      <c r="P331" s="56"/>
      <c r="Q331" s="56"/>
      <c r="R331" s="56"/>
      <c r="S331" s="56"/>
      <c r="T331" s="56"/>
      <c r="U331" s="56"/>
      <c r="V331" s="56"/>
      <c r="W331" s="56"/>
      <c r="X331" s="56"/>
    </row>
    <row r="332" spans="2:24" ht="24.95" customHeight="1" x14ac:dyDescent="0.25">
      <c r="B332" s="47">
        <v>323</v>
      </c>
      <c r="C332" s="48">
        <v>132921015103</v>
      </c>
      <c r="D332" s="49" t="s">
        <v>1108</v>
      </c>
      <c r="E332" s="50" t="s">
        <v>400</v>
      </c>
      <c r="F332" s="51" t="s">
        <v>1109</v>
      </c>
      <c r="G332" s="52" t="s">
        <v>530</v>
      </c>
      <c r="H332" s="53" t="s">
        <v>614</v>
      </c>
      <c r="I332" s="169" t="s">
        <v>533</v>
      </c>
      <c r="J332" s="157" t="s">
        <v>35</v>
      </c>
      <c r="K332" s="54">
        <v>42054</v>
      </c>
      <c r="L332" s="55">
        <v>161</v>
      </c>
      <c r="M332" s="56"/>
      <c r="N332" s="56"/>
      <c r="O332" s="56"/>
      <c r="P332" s="56"/>
      <c r="Q332" s="56"/>
      <c r="R332" s="56"/>
      <c r="S332" s="56"/>
      <c r="T332" s="56"/>
      <c r="U332" s="56"/>
      <c r="V332" s="56"/>
      <c r="W332" s="56"/>
      <c r="X332" s="56"/>
    </row>
    <row r="333" spans="2:24" ht="24.95" customHeight="1" x14ac:dyDescent="0.25">
      <c r="B333" s="47">
        <v>324</v>
      </c>
      <c r="C333" s="48">
        <v>132906180145</v>
      </c>
      <c r="D333" s="49" t="s">
        <v>1083</v>
      </c>
      <c r="E333" s="50"/>
      <c r="F333" s="51"/>
      <c r="G333" s="52" t="s">
        <v>1084</v>
      </c>
      <c r="H333" s="53"/>
      <c r="I333" s="169" t="s">
        <v>462</v>
      </c>
      <c r="J333" s="157" t="s">
        <v>39</v>
      </c>
      <c r="K333" s="54">
        <v>43348</v>
      </c>
      <c r="L333" s="55">
        <v>0</v>
      </c>
      <c r="M333" s="56"/>
      <c r="N333" s="56"/>
      <c r="O333" s="56"/>
      <c r="P333" s="56"/>
      <c r="Q333" s="56"/>
      <c r="R333" s="56"/>
      <c r="S333" s="56"/>
      <c r="T333" s="56"/>
      <c r="U333" s="56"/>
      <c r="V333" s="56"/>
      <c r="W333" s="56"/>
      <c r="X333" s="56"/>
    </row>
    <row r="334" spans="2:24" ht="24.95" customHeight="1" x14ac:dyDescent="0.25">
      <c r="B334" s="47">
        <v>325</v>
      </c>
      <c r="C334" s="48">
        <v>132906180144</v>
      </c>
      <c r="D334" s="49" t="s">
        <v>1085</v>
      </c>
      <c r="E334" s="50" t="s">
        <v>342</v>
      </c>
      <c r="F334" s="51"/>
      <c r="G334" s="52" t="s">
        <v>1086</v>
      </c>
      <c r="H334" s="53" t="s">
        <v>1087</v>
      </c>
      <c r="I334" s="169" t="s">
        <v>462</v>
      </c>
      <c r="J334" s="157" t="s">
        <v>39</v>
      </c>
      <c r="K334" s="54">
        <v>43348</v>
      </c>
      <c r="L334" s="55">
        <v>0</v>
      </c>
      <c r="M334" s="56"/>
      <c r="N334" s="56"/>
      <c r="O334" s="56"/>
      <c r="P334" s="56"/>
      <c r="Q334" s="56"/>
      <c r="R334" s="56"/>
      <c r="S334" s="56"/>
      <c r="T334" s="56"/>
      <c r="U334" s="56"/>
      <c r="V334" s="56"/>
      <c r="W334" s="56"/>
      <c r="X334" s="56"/>
    </row>
    <row r="335" spans="2:24" ht="24.95" customHeight="1" x14ac:dyDescent="0.25">
      <c r="B335" s="47">
        <v>326</v>
      </c>
      <c r="C335" s="48">
        <v>132906180143</v>
      </c>
      <c r="D335" s="49" t="s">
        <v>1088</v>
      </c>
      <c r="E335" s="50" t="s">
        <v>556</v>
      </c>
      <c r="F335" s="51"/>
      <c r="G335" s="52" t="s">
        <v>682</v>
      </c>
      <c r="H335" s="53" t="s">
        <v>1089</v>
      </c>
      <c r="I335" s="169" t="s">
        <v>462</v>
      </c>
      <c r="J335" s="157" t="s">
        <v>39</v>
      </c>
      <c r="K335" s="54">
        <v>43348</v>
      </c>
      <c r="L335" s="55">
        <v>0</v>
      </c>
      <c r="M335" s="56"/>
      <c r="N335" s="56"/>
      <c r="O335" s="56"/>
      <c r="P335" s="56"/>
      <c r="Q335" s="56"/>
      <c r="R335" s="56"/>
      <c r="S335" s="56"/>
      <c r="T335" s="56"/>
      <c r="U335" s="56"/>
      <c r="V335" s="56"/>
      <c r="W335" s="56"/>
      <c r="X335" s="56"/>
    </row>
    <row r="336" spans="2:24" ht="24.95" customHeight="1" x14ac:dyDescent="0.25">
      <c r="B336" s="47">
        <v>327</v>
      </c>
      <c r="C336" s="48">
        <v>132930011169</v>
      </c>
      <c r="D336" s="49" t="s">
        <v>1090</v>
      </c>
      <c r="E336" s="50" t="s">
        <v>810</v>
      </c>
      <c r="F336" s="51" t="s">
        <v>1091</v>
      </c>
      <c r="G336" s="52" t="s">
        <v>1092</v>
      </c>
      <c r="H336" s="53" t="s">
        <v>1093</v>
      </c>
      <c r="I336" s="169" t="s">
        <v>26</v>
      </c>
      <c r="J336" s="157" t="s">
        <v>39</v>
      </c>
      <c r="K336" s="54">
        <v>40749</v>
      </c>
      <c r="L336" s="55">
        <v>1217</v>
      </c>
      <c r="M336" s="56"/>
      <c r="N336" s="56"/>
      <c r="O336" s="56"/>
      <c r="P336" s="56"/>
      <c r="Q336" s="56"/>
      <c r="R336" s="56"/>
      <c r="S336" s="56"/>
      <c r="T336" s="56"/>
      <c r="U336" s="56"/>
      <c r="V336" s="56"/>
      <c r="W336" s="56"/>
      <c r="X336" s="56"/>
    </row>
    <row r="337" spans="2:24" ht="24.95" customHeight="1" x14ac:dyDescent="0.25">
      <c r="B337" s="47">
        <v>328</v>
      </c>
      <c r="C337" s="48">
        <v>132924160207</v>
      </c>
      <c r="D337" s="49" t="s">
        <v>1094</v>
      </c>
      <c r="E337" s="50" t="s">
        <v>535</v>
      </c>
      <c r="F337" s="51" t="s">
        <v>1095</v>
      </c>
      <c r="G337" s="52" t="s">
        <v>1096</v>
      </c>
      <c r="H337" s="53" t="s">
        <v>1097</v>
      </c>
      <c r="I337" s="169" t="s">
        <v>1098</v>
      </c>
      <c r="J337" s="157" t="s">
        <v>39</v>
      </c>
      <c r="K337" s="54">
        <v>42408</v>
      </c>
      <c r="L337" s="55">
        <v>1301.73</v>
      </c>
      <c r="M337" s="56"/>
      <c r="N337" s="56"/>
      <c r="O337" s="56"/>
      <c r="P337" s="56"/>
      <c r="Q337" s="56"/>
      <c r="R337" s="56"/>
      <c r="S337" s="56"/>
      <c r="T337" s="56"/>
      <c r="U337" s="56"/>
      <c r="V337" s="56"/>
      <c r="W337" s="56"/>
      <c r="X337" s="56"/>
    </row>
    <row r="338" spans="2:24" ht="24.95" customHeight="1" x14ac:dyDescent="0.25">
      <c r="B338" s="47">
        <v>329</v>
      </c>
      <c r="C338" s="48">
        <v>132930010097</v>
      </c>
      <c r="D338" s="49" t="s">
        <v>1099</v>
      </c>
      <c r="E338" s="50" t="s">
        <v>1100</v>
      </c>
      <c r="F338" s="51" t="s">
        <v>1101</v>
      </c>
      <c r="G338" s="52" t="s">
        <v>1102</v>
      </c>
      <c r="H338" s="53" t="s">
        <v>1103</v>
      </c>
      <c r="I338" s="169" t="s">
        <v>727</v>
      </c>
      <c r="J338" s="157" t="s">
        <v>39</v>
      </c>
      <c r="K338" s="54">
        <v>42039</v>
      </c>
      <c r="L338" s="55">
        <v>150</v>
      </c>
      <c r="M338" s="56"/>
      <c r="N338" s="56"/>
      <c r="O338" s="56"/>
      <c r="P338" s="56"/>
      <c r="Q338" s="56"/>
      <c r="R338" s="56"/>
      <c r="S338" s="56"/>
      <c r="T338" s="56"/>
      <c r="U338" s="56"/>
      <c r="V338" s="56"/>
      <c r="W338" s="56"/>
      <c r="X338" s="56"/>
    </row>
    <row r="339" spans="2:24" ht="24.95" customHeight="1" x14ac:dyDescent="0.25">
      <c r="B339" s="47">
        <v>330</v>
      </c>
      <c r="C339" s="48">
        <v>132920214056</v>
      </c>
      <c r="D339" s="49" t="s">
        <v>1104</v>
      </c>
      <c r="E339" s="50" t="s">
        <v>1105</v>
      </c>
      <c r="F339" s="51"/>
      <c r="G339" s="52" t="s">
        <v>1106</v>
      </c>
      <c r="H339" s="53" t="s">
        <v>70</v>
      </c>
      <c r="I339" s="169" t="s">
        <v>1107</v>
      </c>
      <c r="J339" s="157" t="s">
        <v>35</v>
      </c>
      <c r="K339" s="54">
        <v>42039</v>
      </c>
      <c r="L339" s="55">
        <v>3828</v>
      </c>
      <c r="M339" s="56"/>
      <c r="N339" s="56"/>
      <c r="O339" s="56"/>
      <c r="P339" s="56"/>
      <c r="Q339" s="56"/>
      <c r="R339" s="56"/>
      <c r="S339" s="56"/>
      <c r="T339" s="56"/>
      <c r="U339" s="56"/>
      <c r="V339" s="56"/>
      <c r="W339" s="56"/>
      <c r="X339" s="56"/>
    </row>
    <row r="340" spans="2:24" ht="24.95" customHeight="1" x14ac:dyDescent="0.25">
      <c r="B340" s="47">
        <v>331</v>
      </c>
      <c r="C340" s="48">
        <v>132921015103</v>
      </c>
      <c r="D340" s="49" t="s">
        <v>1108</v>
      </c>
      <c r="E340" s="50" t="s">
        <v>400</v>
      </c>
      <c r="F340" s="51" t="s">
        <v>1109</v>
      </c>
      <c r="G340" s="52" t="s">
        <v>530</v>
      </c>
      <c r="H340" s="53" t="s">
        <v>614</v>
      </c>
      <c r="I340" s="169" t="s">
        <v>30</v>
      </c>
      <c r="J340" s="157" t="s">
        <v>35</v>
      </c>
      <c r="K340" s="54">
        <v>42054</v>
      </c>
      <c r="L340" s="55">
        <v>161</v>
      </c>
      <c r="M340" s="56"/>
      <c r="N340" s="56"/>
      <c r="O340" s="56"/>
      <c r="P340" s="56"/>
      <c r="Q340" s="56"/>
      <c r="R340" s="56"/>
      <c r="S340" s="56"/>
      <c r="T340" s="56"/>
      <c r="U340" s="56"/>
      <c r="V340" s="56"/>
      <c r="W340" s="56"/>
      <c r="X340" s="56"/>
    </row>
    <row r="341" spans="2:24" ht="24.95" customHeight="1" x14ac:dyDescent="0.25">
      <c r="B341" s="47">
        <v>332</v>
      </c>
      <c r="C341" s="48">
        <v>132906180074</v>
      </c>
      <c r="D341" s="49" t="s">
        <v>1110</v>
      </c>
      <c r="E341" s="50" t="s">
        <v>400</v>
      </c>
      <c r="F341" s="51" t="s">
        <v>612</v>
      </c>
      <c r="G341" s="52" t="s">
        <v>613</v>
      </c>
      <c r="H341" s="53" t="s">
        <v>793</v>
      </c>
      <c r="I341" s="169" t="s">
        <v>462</v>
      </c>
      <c r="J341" s="157" t="s">
        <v>39</v>
      </c>
      <c r="K341" s="54">
        <v>43189</v>
      </c>
      <c r="L341" s="55">
        <v>102</v>
      </c>
      <c r="M341" s="56"/>
      <c r="N341" s="56"/>
      <c r="O341" s="56"/>
      <c r="P341" s="56"/>
      <c r="Q341" s="56"/>
      <c r="R341" s="56"/>
      <c r="S341" s="56"/>
      <c r="T341" s="56"/>
      <c r="U341" s="56"/>
      <c r="V341" s="56"/>
      <c r="W341" s="56"/>
      <c r="X341" s="56"/>
    </row>
    <row r="342" spans="2:24" ht="24.95" customHeight="1" x14ac:dyDescent="0.25">
      <c r="B342" s="47">
        <v>333</v>
      </c>
      <c r="C342" s="48">
        <v>132921015119</v>
      </c>
      <c r="D342" s="49" t="s">
        <v>1111</v>
      </c>
      <c r="E342" s="50" t="s">
        <v>1112</v>
      </c>
      <c r="F342" s="51"/>
      <c r="G342" s="52" t="s">
        <v>1113</v>
      </c>
      <c r="H342" s="53" t="s">
        <v>70</v>
      </c>
      <c r="I342" s="169" t="s">
        <v>720</v>
      </c>
      <c r="J342" s="157" t="s">
        <v>35</v>
      </c>
      <c r="K342" s="54">
        <v>42009</v>
      </c>
      <c r="L342" s="55">
        <v>4749.17</v>
      </c>
      <c r="M342" s="56"/>
      <c r="N342" s="56"/>
      <c r="O342" s="56"/>
      <c r="P342" s="56"/>
      <c r="Q342" s="56"/>
      <c r="R342" s="56"/>
      <c r="S342" s="56"/>
      <c r="T342" s="56"/>
      <c r="U342" s="56"/>
      <c r="V342" s="56"/>
      <c r="W342" s="56"/>
      <c r="X342" s="56"/>
    </row>
    <row r="343" spans="2:24" ht="24.95" customHeight="1" x14ac:dyDescent="0.25">
      <c r="B343" s="47">
        <v>334</v>
      </c>
      <c r="C343" s="48">
        <v>132921010077</v>
      </c>
      <c r="D343" s="49" t="s">
        <v>1114</v>
      </c>
      <c r="E343" s="50" t="s">
        <v>535</v>
      </c>
      <c r="F343" s="51" t="s">
        <v>536</v>
      </c>
      <c r="G343" s="52" t="s">
        <v>832</v>
      </c>
      <c r="H343" s="53" t="s">
        <v>1115</v>
      </c>
      <c r="I343" s="169" t="s">
        <v>462</v>
      </c>
      <c r="J343" s="157" t="s">
        <v>39</v>
      </c>
      <c r="K343" s="54">
        <v>42039</v>
      </c>
      <c r="L343" s="55">
        <v>2200</v>
      </c>
      <c r="M343" s="56"/>
      <c r="N343" s="56"/>
      <c r="O343" s="56"/>
      <c r="P343" s="56"/>
      <c r="Q343" s="56"/>
      <c r="R343" s="56"/>
      <c r="S343" s="56"/>
      <c r="T343" s="56"/>
      <c r="U343" s="56"/>
      <c r="V343" s="56"/>
      <c r="W343" s="56"/>
      <c r="X343" s="56"/>
    </row>
    <row r="344" spans="2:24" ht="24.95" customHeight="1" x14ac:dyDescent="0.25">
      <c r="B344" s="47">
        <v>335</v>
      </c>
      <c r="C344" s="48">
        <v>132920614036</v>
      </c>
      <c r="D344" s="49" t="s">
        <v>1116</v>
      </c>
      <c r="E344" s="50" t="s">
        <v>408</v>
      </c>
      <c r="F344" s="51"/>
      <c r="G344" s="52" t="s">
        <v>1117</v>
      </c>
      <c r="H344" s="53"/>
      <c r="I344" s="169" t="s">
        <v>56</v>
      </c>
      <c r="J344" s="157" t="s">
        <v>35</v>
      </c>
      <c r="K344" s="54">
        <v>41829</v>
      </c>
      <c r="L344" s="55">
        <v>1</v>
      </c>
      <c r="M344" s="56"/>
      <c r="N344" s="56"/>
      <c r="O344" s="56"/>
      <c r="P344" s="56"/>
      <c r="Q344" s="56"/>
      <c r="R344" s="56"/>
      <c r="S344" s="56"/>
      <c r="T344" s="56"/>
      <c r="U344" s="56"/>
      <c r="V344" s="56"/>
      <c r="W344" s="56"/>
      <c r="X344" s="56"/>
    </row>
    <row r="345" spans="2:24" ht="24.95" customHeight="1" x14ac:dyDescent="0.25">
      <c r="B345" s="47">
        <v>336</v>
      </c>
      <c r="C345" s="48">
        <v>132905170027</v>
      </c>
      <c r="D345" s="49" t="s">
        <v>1118</v>
      </c>
      <c r="E345" s="50" t="s">
        <v>499</v>
      </c>
      <c r="F345" s="51">
        <v>4500</v>
      </c>
      <c r="G345" s="52" t="s">
        <v>500</v>
      </c>
      <c r="H345" s="53" t="s">
        <v>1119</v>
      </c>
      <c r="I345" s="169" t="s">
        <v>56</v>
      </c>
      <c r="J345" s="157" t="s">
        <v>39</v>
      </c>
      <c r="K345" s="54">
        <v>43085</v>
      </c>
      <c r="L345" s="55">
        <v>1667</v>
      </c>
      <c r="M345" s="56"/>
      <c r="N345" s="56"/>
      <c r="O345" s="56"/>
      <c r="P345" s="56"/>
      <c r="Q345" s="56"/>
      <c r="R345" s="56"/>
      <c r="S345" s="56"/>
      <c r="T345" s="56"/>
      <c r="U345" s="56"/>
      <c r="V345" s="56"/>
      <c r="W345" s="56"/>
      <c r="X345" s="56"/>
    </row>
    <row r="346" spans="2:24" ht="24.95" customHeight="1" x14ac:dyDescent="0.25">
      <c r="B346" s="47">
        <v>337</v>
      </c>
      <c r="C346" s="48">
        <v>132930912022</v>
      </c>
      <c r="D346" s="49" t="s">
        <v>1120</v>
      </c>
      <c r="E346" s="50" t="s">
        <v>89</v>
      </c>
      <c r="F346" s="51" t="s">
        <v>1121</v>
      </c>
      <c r="G346" s="52" t="s">
        <v>1122</v>
      </c>
      <c r="H346" s="53" t="s">
        <v>1123</v>
      </c>
      <c r="I346" s="169" t="s">
        <v>1124</v>
      </c>
      <c r="J346" s="157" t="s">
        <v>39</v>
      </c>
      <c r="K346" s="54">
        <v>43348</v>
      </c>
      <c r="L346" s="55">
        <v>0</v>
      </c>
      <c r="M346" s="56"/>
      <c r="N346" s="56"/>
      <c r="O346" s="56"/>
      <c r="P346" s="56"/>
      <c r="Q346" s="56"/>
      <c r="R346" s="56"/>
      <c r="S346" s="56"/>
      <c r="T346" s="56"/>
      <c r="U346" s="56"/>
      <c r="V346" s="56"/>
      <c r="W346" s="56"/>
      <c r="X346" s="56"/>
    </row>
    <row r="347" spans="2:24" ht="24.95" customHeight="1" x14ac:dyDescent="0.25">
      <c r="B347" s="47">
        <v>338</v>
      </c>
      <c r="C347" s="48">
        <v>132918180083</v>
      </c>
      <c r="D347" s="49" t="s">
        <v>1125</v>
      </c>
      <c r="E347" s="50" t="s">
        <v>400</v>
      </c>
      <c r="F347" s="51" t="s">
        <v>441</v>
      </c>
      <c r="G347" s="52" t="s">
        <v>682</v>
      </c>
      <c r="H347" s="53" t="s">
        <v>1126</v>
      </c>
      <c r="I347" s="169" t="s">
        <v>1124</v>
      </c>
      <c r="J347" s="157" t="s">
        <v>39</v>
      </c>
      <c r="K347" s="54">
        <v>43227</v>
      </c>
      <c r="L347" s="55">
        <v>137</v>
      </c>
      <c r="M347" s="56"/>
      <c r="N347" s="56"/>
      <c r="O347" s="56"/>
      <c r="P347" s="56"/>
      <c r="Q347" s="56"/>
      <c r="R347" s="56"/>
      <c r="S347" s="56"/>
      <c r="T347" s="56"/>
      <c r="U347" s="56"/>
      <c r="V347" s="56"/>
      <c r="W347" s="56"/>
      <c r="X347" s="56"/>
    </row>
    <row r="348" spans="2:24" ht="24.95" customHeight="1" x14ac:dyDescent="0.25">
      <c r="B348" s="47">
        <v>339</v>
      </c>
      <c r="C348" s="48">
        <v>132918180082</v>
      </c>
      <c r="D348" s="49" t="s">
        <v>1127</v>
      </c>
      <c r="E348" s="50" t="s">
        <v>400</v>
      </c>
      <c r="F348" s="51" t="s">
        <v>422</v>
      </c>
      <c r="G348" s="52" t="s">
        <v>578</v>
      </c>
      <c r="H348" s="53" t="s">
        <v>1128</v>
      </c>
      <c r="I348" s="169" t="s">
        <v>1124</v>
      </c>
      <c r="J348" s="157" t="s">
        <v>39</v>
      </c>
      <c r="K348" s="54">
        <v>43228</v>
      </c>
      <c r="L348" s="55">
        <v>66.680000000000007</v>
      </c>
      <c r="M348" s="56"/>
      <c r="N348" s="56"/>
      <c r="O348" s="56"/>
      <c r="P348" s="56"/>
      <c r="Q348" s="56"/>
      <c r="R348" s="56"/>
      <c r="S348" s="56"/>
      <c r="T348" s="56"/>
      <c r="U348" s="56"/>
      <c r="V348" s="56"/>
      <c r="W348" s="56"/>
      <c r="X348" s="56"/>
    </row>
    <row r="349" spans="2:24" ht="24.95" customHeight="1" x14ac:dyDescent="0.25">
      <c r="B349" s="47">
        <v>340</v>
      </c>
      <c r="C349" s="48">
        <v>132918160320</v>
      </c>
      <c r="D349" s="49" t="s">
        <v>1129</v>
      </c>
      <c r="E349" s="50" t="s">
        <v>521</v>
      </c>
      <c r="F349" s="51"/>
      <c r="G349" s="52" t="s">
        <v>1130</v>
      </c>
      <c r="H349" s="53" t="s">
        <v>1131</v>
      </c>
      <c r="I349" s="169" t="s">
        <v>1132</v>
      </c>
      <c r="J349" s="157" t="s">
        <v>35</v>
      </c>
      <c r="K349" s="54">
        <v>42431</v>
      </c>
      <c r="L349" s="55">
        <v>1257.76</v>
      </c>
      <c r="M349" s="56"/>
      <c r="N349" s="56"/>
      <c r="O349" s="56"/>
      <c r="P349" s="56"/>
      <c r="Q349" s="56"/>
      <c r="R349" s="56"/>
      <c r="S349" s="56"/>
      <c r="T349" s="56"/>
      <c r="U349" s="56"/>
      <c r="V349" s="56"/>
      <c r="W349" s="56"/>
      <c r="X349" s="56"/>
    </row>
    <row r="350" spans="2:24" ht="24.95" customHeight="1" x14ac:dyDescent="0.25">
      <c r="B350" s="47">
        <v>341</v>
      </c>
      <c r="C350" s="48">
        <v>132904081169</v>
      </c>
      <c r="D350" s="49" t="s">
        <v>1133</v>
      </c>
      <c r="E350" s="50" t="s">
        <v>581</v>
      </c>
      <c r="F350" s="51" t="s">
        <v>1134</v>
      </c>
      <c r="G350" s="52" t="s">
        <v>1135</v>
      </c>
      <c r="H350" s="53" t="s">
        <v>1136</v>
      </c>
      <c r="I350" s="169" t="s">
        <v>1124</v>
      </c>
      <c r="J350" s="157" t="s">
        <v>39</v>
      </c>
      <c r="K350" s="54">
        <v>39502</v>
      </c>
      <c r="L350" s="55">
        <v>2395</v>
      </c>
      <c r="M350" s="56"/>
      <c r="N350" s="56"/>
      <c r="O350" s="56"/>
      <c r="P350" s="56"/>
      <c r="Q350" s="56"/>
      <c r="R350" s="56"/>
      <c r="S350" s="56"/>
      <c r="T350" s="56"/>
      <c r="U350" s="56"/>
      <c r="V350" s="56"/>
      <c r="W350" s="56"/>
      <c r="X350" s="56"/>
    </row>
    <row r="351" spans="2:24" ht="24.95" customHeight="1" x14ac:dyDescent="0.25">
      <c r="B351" s="47">
        <v>342</v>
      </c>
      <c r="C351" s="48">
        <v>132907010567</v>
      </c>
      <c r="D351" s="49" t="s">
        <v>1137</v>
      </c>
      <c r="E351" s="50" t="s">
        <v>372</v>
      </c>
      <c r="F351" s="51"/>
      <c r="G351" s="52" t="s">
        <v>1138</v>
      </c>
      <c r="H351" s="53" t="s">
        <v>70</v>
      </c>
      <c r="I351" s="169" t="s">
        <v>26</v>
      </c>
      <c r="J351" s="157" t="s">
        <v>39</v>
      </c>
      <c r="K351" s="54">
        <v>37132</v>
      </c>
      <c r="L351" s="55">
        <v>3190</v>
      </c>
      <c r="M351" s="56"/>
      <c r="N351" s="56"/>
      <c r="O351" s="56"/>
      <c r="P351" s="56"/>
      <c r="Q351" s="56"/>
      <c r="R351" s="56"/>
      <c r="S351" s="56"/>
      <c r="T351" s="56"/>
      <c r="U351" s="56"/>
      <c r="V351" s="56"/>
      <c r="W351" s="56"/>
      <c r="X351" s="56"/>
    </row>
    <row r="352" spans="2:24" ht="24.95" customHeight="1" x14ac:dyDescent="0.25">
      <c r="B352" s="47">
        <v>343</v>
      </c>
      <c r="C352" s="48">
        <v>132904150250</v>
      </c>
      <c r="D352" s="49" t="s">
        <v>1139</v>
      </c>
      <c r="E352" s="50" t="s">
        <v>1140</v>
      </c>
      <c r="F352" s="51"/>
      <c r="G352" s="52" t="s">
        <v>1141</v>
      </c>
      <c r="H352" s="53"/>
      <c r="I352" s="169" t="s">
        <v>1142</v>
      </c>
      <c r="J352" s="157" t="s">
        <v>39</v>
      </c>
      <c r="K352" s="54">
        <v>43348</v>
      </c>
      <c r="L352" s="55">
        <v>0</v>
      </c>
      <c r="M352" s="56"/>
      <c r="N352" s="56"/>
      <c r="O352" s="56"/>
      <c r="P352" s="56"/>
      <c r="Q352" s="56"/>
      <c r="R352" s="56"/>
      <c r="S352" s="56"/>
      <c r="T352" s="56"/>
      <c r="U352" s="56"/>
      <c r="V352" s="56"/>
      <c r="W352" s="56"/>
      <c r="X352" s="56"/>
    </row>
    <row r="353" spans="2:24" ht="24.95" customHeight="1" x14ac:dyDescent="0.25">
      <c r="B353" s="47">
        <v>344</v>
      </c>
      <c r="C353" s="48">
        <v>132903160258</v>
      </c>
      <c r="D353" s="49" t="s">
        <v>1143</v>
      </c>
      <c r="E353" s="50" t="s">
        <v>89</v>
      </c>
      <c r="F353" s="51" t="s">
        <v>1144</v>
      </c>
      <c r="G353" s="52" t="s">
        <v>1145</v>
      </c>
      <c r="H353" s="53" t="s">
        <v>1146</v>
      </c>
      <c r="I353" s="169" t="s">
        <v>607</v>
      </c>
      <c r="J353" s="157" t="s">
        <v>35</v>
      </c>
      <c r="K353" s="54">
        <v>42283</v>
      </c>
      <c r="L353" s="55">
        <v>4172.42</v>
      </c>
      <c r="M353" s="56"/>
      <c r="N353" s="56"/>
      <c r="O353" s="56"/>
      <c r="P353" s="56"/>
      <c r="Q353" s="56"/>
      <c r="R353" s="56"/>
      <c r="S353" s="56"/>
      <c r="T353" s="56"/>
      <c r="U353" s="56"/>
      <c r="V353" s="56"/>
      <c r="W353" s="56"/>
      <c r="X353" s="56"/>
    </row>
    <row r="354" spans="2:24" ht="24.95" customHeight="1" x14ac:dyDescent="0.25">
      <c r="B354" s="47">
        <v>345</v>
      </c>
      <c r="C354" s="48">
        <v>132904081173</v>
      </c>
      <c r="D354" s="49" t="s">
        <v>1147</v>
      </c>
      <c r="E354" s="50" t="s">
        <v>581</v>
      </c>
      <c r="F354" s="51" t="s">
        <v>1134</v>
      </c>
      <c r="G354" s="52" t="s">
        <v>1135</v>
      </c>
      <c r="H354" s="53" t="s">
        <v>1148</v>
      </c>
      <c r="I354" s="169" t="s">
        <v>1142</v>
      </c>
      <c r="J354" s="157" t="s">
        <v>39</v>
      </c>
      <c r="K354" s="54">
        <v>39502</v>
      </c>
      <c r="L354" s="55">
        <v>2395</v>
      </c>
      <c r="M354" s="56"/>
      <c r="N354" s="56"/>
      <c r="O354" s="56"/>
      <c r="P354" s="56"/>
      <c r="Q354" s="56"/>
      <c r="R354" s="56"/>
      <c r="S354" s="56"/>
      <c r="T354" s="56"/>
      <c r="U354" s="56"/>
      <c r="V354" s="56"/>
      <c r="W354" s="56"/>
      <c r="X354" s="56"/>
    </row>
    <row r="355" spans="2:24" ht="24.95" customHeight="1" x14ac:dyDescent="0.25">
      <c r="B355" s="47">
        <v>346</v>
      </c>
      <c r="C355" s="48">
        <v>132913060893</v>
      </c>
      <c r="D355" s="49" t="s">
        <v>1149</v>
      </c>
      <c r="E355" s="50" t="s">
        <v>85</v>
      </c>
      <c r="F355" s="51"/>
      <c r="G355" s="52" t="s">
        <v>1150</v>
      </c>
      <c r="H355" s="53" t="s">
        <v>70</v>
      </c>
      <c r="I355" s="169" t="s">
        <v>1142</v>
      </c>
      <c r="J355" s="157" t="s">
        <v>39</v>
      </c>
      <c r="K355" s="54">
        <v>42039</v>
      </c>
      <c r="L355" s="55">
        <v>6400</v>
      </c>
      <c r="M355" s="56"/>
      <c r="N355" s="56"/>
      <c r="O355" s="56"/>
      <c r="P355" s="56"/>
      <c r="Q355" s="56"/>
      <c r="R355" s="56"/>
      <c r="S355" s="56"/>
      <c r="T355" s="56"/>
      <c r="U355" s="56"/>
      <c r="V355" s="56"/>
      <c r="W355" s="56"/>
      <c r="X355" s="56"/>
    </row>
    <row r="356" spans="2:24" ht="24.95" customHeight="1" x14ac:dyDescent="0.25">
      <c r="B356" s="47">
        <v>347</v>
      </c>
      <c r="C356" s="48">
        <v>132904160285</v>
      </c>
      <c r="D356" s="49" t="s">
        <v>1151</v>
      </c>
      <c r="E356" s="50" t="s">
        <v>400</v>
      </c>
      <c r="F356" s="51" t="s">
        <v>422</v>
      </c>
      <c r="G356" s="52" t="s">
        <v>732</v>
      </c>
      <c r="H356" s="53" t="s">
        <v>1152</v>
      </c>
      <c r="I356" s="169" t="s">
        <v>1153</v>
      </c>
      <c r="J356" s="157" t="s">
        <v>35</v>
      </c>
      <c r="K356" s="54">
        <v>42495</v>
      </c>
      <c r="L356" s="55">
        <v>1</v>
      </c>
      <c r="M356" s="56"/>
      <c r="N356" s="56"/>
      <c r="O356" s="56"/>
      <c r="P356" s="56"/>
      <c r="Q356" s="56"/>
      <c r="R356" s="56"/>
      <c r="S356" s="56"/>
      <c r="T356" s="56"/>
      <c r="U356" s="56"/>
      <c r="V356" s="56"/>
      <c r="W356" s="56"/>
      <c r="X356" s="56"/>
    </row>
    <row r="357" spans="2:24" ht="24.95" customHeight="1" x14ac:dyDescent="0.25">
      <c r="B357" s="47">
        <v>348</v>
      </c>
      <c r="C357" s="48">
        <v>132918180146</v>
      </c>
      <c r="D357" s="49" t="s">
        <v>1154</v>
      </c>
      <c r="E357" s="50" t="s">
        <v>1140</v>
      </c>
      <c r="F357" s="51"/>
      <c r="G357" s="52" t="s">
        <v>1155</v>
      </c>
      <c r="H357" s="53"/>
      <c r="I357" s="169" t="s">
        <v>1156</v>
      </c>
      <c r="J357" s="157" t="s">
        <v>39</v>
      </c>
      <c r="K357" s="54">
        <v>43348</v>
      </c>
      <c r="L357" s="55">
        <v>0</v>
      </c>
      <c r="M357" s="56"/>
      <c r="N357" s="56"/>
      <c r="O357" s="56"/>
      <c r="P357" s="56"/>
      <c r="Q357" s="56"/>
      <c r="R357" s="56"/>
      <c r="S357" s="56"/>
      <c r="T357" s="56"/>
      <c r="U357" s="56"/>
      <c r="V357" s="56"/>
      <c r="W357" s="56"/>
      <c r="X357" s="56"/>
    </row>
    <row r="358" spans="2:24" ht="24.95" customHeight="1" x14ac:dyDescent="0.25">
      <c r="B358" s="47">
        <v>349</v>
      </c>
      <c r="C358" s="48">
        <v>132904160284</v>
      </c>
      <c r="D358" s="49" t="s">
        <v>1157</v>
      </c>
      <c r="E358" s="50" t="s">
        <v>400</v>
      </c>
      <c r="F358" s="51" t="s">
        <v>441</v>
      </c>
      <c r="G358" s="52" t="s">
        <v>14</v>
      </c>
      <c r="H358" s="53" t="s">
        <v>1158</v>
      </c>
      <c r="I358" s="169" t="s">
        <v>87</v>
      </c>
      <c r="J358" s="157" t="s">
        <v>35</v>
      </c>
      <c r="K358" s="54">
        <v>42495</v>
      </c>
      <c r="L358" s="55">
        <v>118.11</v>
      </c>
      <c r="M358" s="56"/>
      <c r="N358" s="56"/>
      <c r="O358" s="56"/>
      <c r="P358" s="56"/>
      <c r="Q358" s="56"/>
      <c r="R358" s="56"/>
      <c r="S358" s="56"/>
      <c r="T358" s="56"/>
      <c r="U358" s="56"/>
      <c r="V358" s="56"/>
      <c r="W358" s="56"/>
      <c r="X358" s="56"/>
    </row>
    <row r="359" spans="2:24" ht="24.95" customHeight="1" x14ac:dyDescent="0.25">
      <c r="B359" s="47">
        <v>350</v>
      </c>
      <c r="C359" s="48">
        <v>132904160281</v>
      </c>
      <c r="D359" s="49" t="s">
        <v>1159</v>
      </c>
      <c r="E359" s="50" t="s">
        <v>521</v>
      </c>
      <c r="F359" s="51" t="s">
        <v>1160</v>
      </c>
      <c r="G359" s="52" t="s">
        <v>402</v>
      </c>
      <c r="H359" s="53"/>
      <c r="I359" s="169" t="s">
        <v>87</v>
      </c>
      <c r="J359" s="157" t="s">
        <v>35</v>
      </c>
      <c r="K359" s="54">
        <v>42495</v>
      </c>
      <c r="L359" s="55">
        <v>1204.32</v>
      </c>
      <c r="M359" s="56"/>
      <c r="N359" s="56"/>
      <c r="O359" s="56"/>
      <c r="P359" s="56"/>
      <c r="Q359" s="56"/>
      <c r="R359" s="56"/>
      <c r="S359" s="56"/>
      <c r="T359" s="56"/>
      <c r="U359" s="56"/>
      <c r="V359" s="56"/>
      <c r="W359" s="56"/>
      <c r="X359" s="56"/>
    </row>
    <row r="360" spans="2:24" ht="24.95" customHeight="1" x14ac:dyDescent="0.25">
      <c r="B360" s="47">
        <v>351</v>
      </c>
      <c r="C360" s="48">
        <v>132920213033</v>
      </c>
      <c r="D360" s="49" t="s">
        <v>1161</v>
      </c>
      <c r="E360" s="50" t="s">
        <v>150</v>
      </c>
      <c r="F360" s="51" t="s">
        <v>569</v>
      </c>
      <c r="G360" s="52" t="s">
        <v>1162</v>
      </c>
      <c r="H360" s="53" t="s">
        <v>1163</v>
      </c>
      <c r="I360" s="169" t="s">
        <v>1164</v>
      </c>
      <c r="J360" s="157" t="s">
        <v>35</v>
      </c>
      <c r="K360" s="54">
        <v>41337</v>
      </c>
      <c r="L360" s="55">
        <v>1119.83</v>
      </c>
      <c r="M360" s="56"/>
      <c r="N360" s="56"/>
      <c r="O360" s="56"/>
      <c r="P360" s="56"/>
      <c r="Q360" s="56"/>
      <c r="R360" s="56"/>
      <c r="S360" s="56"/>
      <c r="T360" s="56"/>
      <c r="U360" s="56"/>
      <c r="V360" s="56"/>
      <c r="W360" s="56"/>
      <c r="X360" s="56"/>
    </row>
    <row r="361" spans="2:24" ht="24.95" customHeight="1" x14ac:dyDescent="0.25">
      <c r="B361" s="47">
        <v>352</v>
      </c>
      <c r="C361" s="48">
        <v>132931212102</v>
      </c>
      <c r="D361" s="49" t="s">
        <v>1165</v>
      </c>
      <c r="E361" s="50" t="s">
        <v>969</v>
      </c>
      <c r="F361" s="51" t="s">
        <v>979</v>
      </c>
      <c r="G361" s="52" t="s">
        <v>980</v>
      </c>
      <c r="H361" s="53" t="s">
        <v>1166</v>
      </c>
      <c r="I361" s="169" t="s">
        <v>174</v>
      </c>
      <c r="J361" s="157" t="s">
        <v>39</v>
      </c>
      <c r="K361" s="54">
        <v>41234</v>
      </c>
      <c r="L361" s="55">
        <v>52.7</v>
      </c>
      <c r="M361" s="56"/>
      <c r="N361" s="56"/>
      <c r="O361" s="56"/>
      <c r="P361" s="56"/>
      <c r="Q361" s="56"/>
      <c r="R361" s="56"/>
      <c r="S361" s="56"/>
      <c r="T361" s="56"/>
      <c r="U361" s="56"/>
      <c r="V361" s="56"/>
      <c r="W361" s="56"/>
      <c r="X361" s="56"/>
    </row>
    <row r="362" spans="2:24" ht="24.95" customHeight="1" x14ac:dyDescent="0.25">
      <c r="B362" s="47">
        <v>353</v>
      </c>
      <c r="C362" s="48">
        <v>132920214012</v>
      </c>
      <c r="D362" s="49" t="s">
        <v>1167</v>
      </c>
      <c r="E362" s="50" t="s">
        <v>89</v>
      </c>
      <c r="F362" s="51" t="s">
        <v>1168</v>
      </c>
      <c r="G362" s="52" t="s">
        <v>1169</v>
      </c>
      <c r="H362" s="53" t="s">
        <v>1170</v>
      </c>
      <c r="I362" s="169" t="s">
        <v>1124</v>
      </c>
      <c r="J362" s="157" t="s">
        <v>35</v>
      </c>
      <c r="K362" s="54">
        <v>41699</v>
      </c>
      <c r="L362" s="55">
        <v>3250</v>
      </c>
      <c r="M362" s="56"/>
      <c r="N362" s="56"/>
      <c r="O362" s="56"/>
      <c r="P362" s="56"/>
      <c r="Q362" s="56"/>
      <c r="R362" s="56"/>
      <c r="S362" s="56"/>
      <c r="T362" s="56"/>
      <c r="U362" s="56"/>
      <c r="V362" s="56"/>
      <c r="W362" s="56"/>
      <c r="X362" s="56"/>
    </row>
    <row r="363" spans="2:24" ht="24.95" customHeight="1" x14ac:dyDescent="0.25">
      <c r="B363" s="47">
        <v>354</v>
      </c>
      <c r="C363" s="48">
        <v>132918180147</v>
      </c>
      <c r="D363" s="49" t="s">
        <v>1171</v>
      </c>
      <c r="E363" s="50"/>
      <c r="F363" s="51"/>
      <c r="G363" s="52" t="s">
        <v>1172</v>
      </c>
      <c r="H363" s="53" t="s">
        <v>70</v>
      </c>
      <c r="I363" s="169" t="s">
        <v>1173</v>
      </c>
      <c r="J363" s="157" t="s">
        <v>39</v>
      </c>
      <c r="K363" s="54">
        <v>43348</v>
      </c>
      <c r="L363" s="55">
        <v>0</v>
      </c>
      <c r="M363" s="56"/>
      <c r="N363" s="56"/>
      <c r="O363" s="56"/>
      <c r="P363" s="56"/>
      <c r="Q363" s="56"/>
      <c r="R363" s="56"/>
      <c r="S363" s="56"/>
      <c r="T363" s="56"/>
      <c r="U363" s="56"/>
      <c r="V363" s="56"/>
      <c r="W363" s="56"/>
      <c r="X363" s="56"/>
    </row>
    <row r="364" spans="2:24" ht="24.95" customHeight="1" x14ac:dyDescent="0.25">
      <c r="B364" s="47">
        <v>355</v>
      </c>
      <c r="C364" s="48">
        <v>132921010125</v>
      </c>
      <c r="D364" s="49" t="s">
        <v>1174</v>
      </c>
      <c r="E364" s="50"/>
      <c r="F364" s="51"/>
      <c r="G364" s="52" t="s">
        <v>682</v>
      </c>
      <c r="H364" s="53"/>
      <c r="I364" s="169" t="s">
        <v>1173</v>
      </c>
      <c r="J364" s="157" t="s">
        <v>39</v>
      </c>
      <c r="K364" s="54">
        <v>43348</v>
      </c>
      <c r="L364" s="55">
        <v>0</v>
      </c>
      <c r="M364" s="56"/>
      <c r="N364" s="56"/>
      <c r="O364" s="56"/>
      <c r="P364" s="56"/>
      <c r="Q364" s="56"/>
      <c r="R364" s="56"/>
      <c r="S364" s="56"/>
      <c r="T364" s="56"/>
      <c r="U364" s="56"/>
      <c r="V364" s="56"/>
      <c r="W364" s="56"/>
      <c r="X364" s="56"/>
    </row>
    <row r="365" spans="2:24" ht="24.95" customHeight="1" x14ac:dyDescent="0.25">
      <c r="B365" s="47">
        <v>356</v>
      </c>
      <c r="C365" s="48">
        <v>132918160387</v>
      </c>
      <c r="D365" s="49" t="s">
        <v>1175</v>
      </c>
      <c r="E365" s="50" t="s">
        <v>1176</v>
      </c>
      <c r="F365" s="51" t="s">
        <v>1177</v>
      </c>
      <c r="G365" s="52" t="s">
        <v>1178</v>
      </c>
      <c r="H365" s="53" t="s">
        <v>1179</v>
      </c>
      <c r="I365" s="169" t="s">
        <v>87</v>
      </c>
      <c r="J365" s="157" t="s">
        <v>39</v>
      </c>
      <c r="K365" s="54">
        <v>42700</v>
      </c>
      <c r="L365" s="55">
        <v>1497</v>
      </c>
      <c r="M365" s="56"/>
      <c r="N365" s="56"/>
      <c r="O365" s="56"/>
      <c r="P365" s="56"/>
      <c r="Q365" s="56"/>
      <c r="R365" s="56"/>
      <c r="S365" s="56"/>
      <c r="T365" s="56"/>
      <c r="U365" s="56"/>
      <c r="V365" s="56"/>
      <c r="W365" s="56"/>
      <c r="X365" s="56"/>
    </row>
    <row r="366" spans="2:24" ht="24.95" customHeight="1" x14ac:dyDescent="0.25">
      <c r="B366" s="47">
        <v>357</v>
      </c>
      <c r="C366" s="48">
        <v>132905160386</v>
      </c>
      <c r="D366" s="49" t="s">
        <v>1180</v>
      </c>
      <c r="E366" s="50" t="s">
        <v>89</v>
      </c>
      <c r="F366" s="51" t="s">
        <v>1181</v>
      </c>
      <c r="G366" s="52" t="s">
        <v>1182</v>
      </c>
      <c r="H366" s="53" t="s">
        <v>1183</v>
      </c>
      <c r="I366" s="169" t="s">
        <v>87</v>
      </c>
      <c r="J366" s="157" t="s">
        <v>39</v>
      </c>
      <c r="K366" s="54">
        <v>42700</v>
      </c>
      <c r="L366" s="55">
        <v>4498</v>
      </c>
      <c r="M366" s="56"/>
      <c r="N366" s="56"/>
      <c r="O366" s="56"/>
      <c r="P366" s="56"/>
      <c r="Q366" s="56"/>
      <c r="R366" s="56"/>
      <c r="S366" s="56"/>
      <c r="T366" s="56"/>
      <c r="U366" s="56"/>
      <c r="V366" s="56"/>
      <c r="W366" s="56"/>
      <c r="X366" s="56"/>
    </row>
    <row r="367" spans="2:24" ht="24.95" customHeight="1" x14ac:dyDescent="0.25">
      <c r="B367" s="47">
        <v>358</v>
      </c>
      <c r="C367" s="48">
        <v>132907150141</v>
      </c>
      <c r="D367" s="49" t="s">
        <v>1184</v>
      </c>
      <c r="E367" s="50" t="s">
        <v>400</v>
      </c>
      <c r="F367" s="51" t="s">
        <v>422</v>
      </c>
      <c r="G367" s="52" t="s">
        <v>732</v>
      </c>
      <c r="H367" s="53" t="s">
        <v>1185</v>
      </c>
      <c r="I367" s="169" t="s">
        <v>1003</v>
      </c>
      <c r="J367" s="157" t="s">
        <v>35</v>
      </c>
      <c r="K367" s="54">
        <v>42139</v>
      </c>
      <c r="L367" s="55">
        <v>1</v>
      </c>
      <c r="M367" s="56"/>
      <c r="N367" s="56"/>
      <c r="O367" s="56"/>
      <c r="P367" s="56"/>
      <c r="Q367" s="56"/>
      <c r="R367" s="56"/>
      <c r="S367" s="56"/>
      <c r="T367" s="56"/>
      <c r="U367" s="56"/>
      <c r="V367" s="56"/>
      <c r="W367" s="56"/>
      <c r="X367" s="56"/>
    </row>
    <row r="368" spans="2:24" ht="24.95" customHeight="1" x14ac:dyDescent="0.25">
      <c r="B368" s="47">
        <v>359</v>
      </c>
      <c r="C368" s="48">
        <v>132905051033</v>
      </c>
      <c r="D368" s="49" t="s">
        <v>1186</v>
      </c>
      <c r="E368" s="50" t="s">
        <v>285</v>
      </c>
      <c r="F368" s="51" t="s">
        <v>1187</v>
      </c>
      <c r="G368" s="52" t="s">
        <v>1188</v>
      </c>
      <c r="H368" s="53" t="s">
        <v>1189</v>
      </c>
      <c r="I368" s="169" t="s">
        <v>1173</v>
      </c>
      <c r="J368" s="157" t="s">
        <v>35</v>
      </c>
      <c r="K368" s="54">
        <v>42039</v>
      </c>
      <c r="L368" s="55">
        <v>1500</v>
      </c>
      <c r="M368" s="56"/>
      <c r="N368" s="56"/>
      <c r="O368" s="56"/>
      <c r="P368" s="56"/>
      <c r="Q368" s="56"/>
      <c r="R368" s="56"/>
      <c r="S368" s="56"/>
      <c r="T368" s="56"/>
      <c r="U368" s="56"/>
      <c r="V368" s="56"/>
      <c r="W368" s="56"/>
      <c r="X368" s="56"/>
    </row>
    <row r="369" spans="2:24" ht="24.95" customHeight="1" x14ac:dyDescent="0.25">
      <c r="B369" s="47">
        <v>360</v>
      </c>
      <c r="C369" s="48">
        <v>132913180098</v>
      </c>
      <c r="D369" s="49" t="s">
        <v>1190</v>
      </c>
      <c r="E369" s="50" t="s">
        <v>556</v>
      </c>
      <c r="F369" s="51" t="s">
        <v>557</v>
      </c>
      <c r="G369" s="52" t="s">
        <v>682</v>
      </c>
      <c r="H369" s="53" t="s">
        <v>1191</v>
      </c>
      <c r="I369" s="169" t="s">
        <v>199</v>
      </c>
      <c r="J369" s="157" t="s">
        <v>39</v>
      </c>
      <c r="K369" s="54">
        <v>43323</v>
      </c>
      <c r="L369" s="55">
        <v>0</v>
      </c>
      <c r="M369" s="56"/>
      <c r="N369" s="56"/>
      <c r="O369" s="56"/>
      <c r="P369" s="56"/>
      <c r="Q369" s="56"/>
      <c r="R369" s="56"/>
      <c r="S369" s="56"/>
      <c r="T369" s="56"/>
      <c r="U369" s="56"/>
      <c r="V369" s="56"/>
      <c r="W369" s="56"/>
      <c r="X369" s="56"/>
    </row>
    <row r="370" spans="2:24" ht="24.95" customHeight="1" x14ac:dyDescent="0.25">
      <c r="B370" s="47">
        <v>361</v>
      </c>
      <c r="C370" s="48">
        <v>132913150157</v>
      </c>
      <c r="D370" s="49" t="s">
        <v>1192</v>
      </c>
      <c r="E370" s="50" t="s">
        <v>400</v>
      </c>
      <c r="F370" s="51" t="s">
        <v>441</v>
      </c>
      <c r="G370" s="52" t="s">
        <v>1193</v>
      </c>
      <c r="H370" s="53" t="s">
        <v>1194</v>
      </c>
      <c r="I370" s="169" t="s">
        <v>199</v>
      </c>
      <c r="J370" s="157" t="s">
        <v>35</v>
      </c>
      <c r="K370" s="54">
        <v>42117</v>
      </c>
      <c r="L370" s="55">
        <v>1</v>
      </c>
      <c r="M370" s="56"/>
      <c r="N370" s="56"/>
      <c r="O370" s="56"/>
      <c r="P370" s="56"/>
      <c r="Q370" s="56"/>
      <c r="R370" s="56"/>
      <c r="S370" s="56"/>
      <c r="T370" s="56"/>
      <c r="U370" s="56"/>
      <c r="V370" s="56"/>
      <c r="W370" s="56"/>
      <c r="X370" s="56"/>
    </row>
    <row r="371" spans="2:24" ht="24.95" customHeight="1" x14ac:dyDescent="0.25">
      <c r="B371" s="47">
        <v>362</v>
      </c>
      <c r="C371" s="48">
        <v>132906060980</v>
      </c>
      <c r="D371" s="49" t="s">
        <v>1195</v>
      </c>
      <c r="E371" s="50" t="s">
        <v>150</v>
      </c>
      <c r="F371" s="51" t="s">
        <v>1196</v>
      </c>
      <c r="G371" s="52" t="s">
        <v>1197</v>
      </c>
      <c r="H371" s="53" t="s">
        <v>1198</v>
      </c>
      <c r="I371" s="169" t="s">
        <v>462</v>
      </c>
      <c r="J371" s="157" t="s">
        <v>39</v>
      </c>
      <c r="K371" s="54">
        <v>38965</v>
      </c>
      <c r="L371" s="55">
        <v>4275</v>
      </c>
      <c r="M371" s="56"/>
      <c r="N371" s="56"/>
      <c r="O371" s="56"/>
      <c r="P371" s="56"/>
      <c r="Q371" s="56"/>
      <c r="R371" s="56"/>
      <c r="S371" s="56"/>
      <c r="T371" s="56"/>
      <c r="U371" s="56"/>
      <c r="V371" s="56"/>
      <c r="W371" s="56"/>
      <c r="X371" s="56"/>
    </row>
    <row r="372" spans="2:24" ht="24.95" customHeight="1" x14ac:dyDescent="0.25">
      <c r="B372" s="47">
        <v>363</v>
      </c>
      <c r="C372" s="48">
        <v>132913020268</v>
      </c>
      <c r="D372" s="49" t="s">
        <v>1199</v>
      </c>
      <c r="E372" s="50" t="s">
        <v>372</v>
      </c>
      <c r="F372" s="51" t="s">
        <v>1200</v>
      </c>
      <c r="G372" s="52" t="s">
        <v>350</v>
      </c>
      <c r="H372" s="53">
        <v>0</v>
      </c>
      <c r="I372" s="169" t="s">
        <v>1201</v>
      </c>
      <c r="J372" s="157" t="s">
        <v>39</v>
      </c>
      <c r="K372" s="54">
        <v>37518</v>
      </c>
      <c r="L372" s="55">
        <v>217</v>
      </c>
      <c r="M372" s="56"/>
      <c r="N372" s="56"/>
      <c r="O372" s="56"/>
      <c r="P372" s="56"/>
      <c r="Q372" s="56"/>
      <c r="R372" s="56"/>
      <c r="S372" s="56"/>
      <c r="T372" s="56"/>
      <c r="U372" s="56"/>
      <c r="V372" s="56"/>
      <c r="W372" s="56"/>
      <c r="X372" s="56"/>
    </row>
    <row r="373" spans="2:24" ht="24.95" customHeight="1" x14ac:dyDescent="0.25">
      <c r="B373" s="47">
        <v>364</v>
      </c>
      <c r="C373" s="48">
        <v>132921613116</v>
      </c>
      <c r="D373" s="49" t="s">
        <v>1202</v>
      </c>
      <c r="E373" s="50" t="s">
        <v>408</v>
      </c>
      <c r="F373" s="51" t="s">
        <v>1203</v>
      </c>
      <c r="G373" s="52" t="s">
        <v>1204</v>
      </c>
      <c r="H373" s="53">
        <v>0</v>
      </c>
      <c r="I373" s="169" t="s">
        <v>199</v>
      </c>
      <c r="J373" s="157" t="s">
        <v>35</v>
      </c>
      <c r="K373" s="54">
        <v>41617</v>
      </c>
      <c r="L373" s="55">
        <v>6009.65</v>
      </c>
      <c r="M373" s="56"/>
      <c r="N373" s="56"/>
      <c r="O373" s="56"/>
      <c r="P373" s="56"/>
      <c r="Q373" s="56"/>
      <c r="R373" s="56"/>
      <c r="S373" s="56"/>
      <c r="T373" s="56"/>
      <c r="U373" s="56"/>
      <c r="V373" s="56"/>
      <c r="W373" s="56"/>
      <c r="X373" s="56"/>
    </row>
    <row r="374" spans="2:24" ht="24.95" customHeight="1" x14ac:dyDescent="0.25">
      <c r="B374" s="47">
        <v>365</v>
      </c>
      <c r="C374" s="48">
        <v>132913150185</v>
      </c>
      <c r="D374" s="49" t="s">
        <v>1205</v>
      </c>
      <c r="E374" s="50"/>
      <c r="F374" s="51"/>
      <c r="G374" s="52" t="s">
        <v>1206</v>
      </c>
      <c r="H374" s="53" t="s">
        <v>70</v>
      </c>
      <c r="I374" s="169" t="s">
        <v>199</v>
      </c>
      <c r="J374" s="157" t="s">
        <v>4469</v>
      </c>
      <c r="K374" s="54">
        <v>43323</v>
      </c>
      <c r="L374" s="55">
        <v>0</v>
      </c>
      <c r="M374" s="56"/>
      <c r="N374" s="56"/>
      <c r="O374" s="56"/>
      <c r="P374" s="56"/>
      <c r="Q374" s="56"/>
      <c r="R374" s="56"/>
      <c r="S374" s="56"/>
      <c r="T374" s="56"/>
      <c r="U374" s="56"/>
      <c r="V374" s="56"/>
      <c r="W374" s="56"/>
      <c r="X374" s="56"/>
    </row>
    <row r="375" spans="2:24" ht="24.95" customHeight="1" x14ac:dyDescent="0.25">
      <c r="B375" s="47">
        <v>366</v>
      </c>
      <c r="C375" s="48">
        <v>132921010083</v>
      </c>
      <c r="D375" s="49" t="s">
        <v>1208</v>
      </c>
      <c r="E375" s="50" t="s">
        <v>535</v>
      </c>
      <c r="F375" s="51" t="s">
        <v>536</v>
      </c>
      <c r="G375" s="52" t="s">
        <v>1209</v>
      </c>
      <c r="H375" s="53" t="s">
        <v>1210</v>
      </c>
      <c r="I375" s="169" t="s">
        <v>462</v>
      </c>
      <c r="J375" s="157" t="s">
        <v>39</v>
      </c>
      <c r="K375" s="54">
        <v>42039</v>
      </c>
      <c r="L375" s="55">
        <v>2000</v>
      </c>
      <c r="M375" s="56"/>
      <c r="N375" s="56"/>
      <c r="O375" s="56"/>
      <c r="P375" s="56"/>
      <c r="Q375" s="56"/>
      <c r="R375" s="56"/>
      <c r="S375" s="56"/>
      <c r="T375" s="56"/>
      <c r="U375" s="56"/>
      <c r="V375" s="56"/>
      <c r="W375" s="56"/>
      <c r="X375" s="56"/>
    </row>
    <row r="376" spans="2:24" ht="24.95" customHeight="1" x14ac:dyDescent="0.25">
      <c r="B376" s="47">
        <v>367</v>
      </c>
      <c r="C376" s="48">
        <v>132913160374</v>
      </c>
      <c r="D376" s="49" t="s">
        <v>1211</v>
      </c>
      <c r="E376" s="50" t="s">
        <v>400</v>
      </c>
      <c r="F376" s="51" t="s">
        <v>1109</v>
      </c>
      <c r="G376" s="52" t="s">
        <v>1212</v>
      </c>
      <c r="H376" s="53" t="s">
        <v>1213</v>
      </c>
      <c r="I376" s="169" t="s">
        <v>1214</v>
      </c>
      <c r="J376" s="157" t="s">
        <v>39</v>
      </c>
      <c r="K376" s="54">
        <v>42699</v>
      </c>
      <c r="L376" s="55">
        <v>206.9</v>
      </c>
      <c r="M376" s="56"/>
      <c r="N376" s="56"/>
      <c r="O376" s="56"/>
      <c r="P376" s="56"/>
      <c r="Q376" s="56"/>
      <c r="R376" s="56"/>
      <c r="S376" s="56"/>
      <c r="T376" s="56"/>
      <c r="U376" s="56"/>
      <c r="V376" s="56"/>
      <c r="W376" s="56"/>
      <c r="X376" s="56"/>
    </row>
    <row r="377" spans="2:24" ht="24.95" customHeight="1" x14ac:dyDescent="0.25">
      <c r="B377" s="47">
        <v>368</v>
      </c>
      <c r="C377" s="48">
        <v>132904081208</v>
      </c>
      <c r="D377" s="49" t="s">
        <v>1215</v>
      </c>
      <c r="E377" s="50" t="s">
        <v>160</v>
      </c>
      <c r="F377" s="51"/>
      <c r="G377" s="52" t="s">
        <v>1216</v>
      </c>
      <c r="H377" s="53" t="s">
        <v>70</v>
      </c>
      <c r="I377" s="169" t="s">
        <v>134</v>
      </c>
      <c r="J377" s="157" t="s">
        <v>39</v>
      </c>
      <c r="K377" s="54">
        <v>39605</v>
      </c>
      <c r="L377" s="55">
        <v>7800</v>
      </c>
      <c r="M377" s="56"/>
      <c r="N377" s="56"/>
      <c r="O377" s="56"/>
      <c r="P377" s="56"/>
      <c r="Q377" s="56"/>
      <c r="R377" s="56"/>
      <c r="S377" s="56"/>
      <c r="T377" s="56"/>
      <c r="U377" s="56"/>
      <c r="V377" s="56"/>
      <c r="W377" s="56"/>
      <c r="X377" s="56"/>
    </row>
    <row r="378" spans="2:24" ht="24.95" customHeight="1" x14ac:dyDescent="0.25">
      <c r="B378" s="47">
        <v>369</v>
      </c>
      <c r="C378" s="48">
        <v>132904030157</v>
      </c>
      <c r="D378" s="49" t="s">
        <v>1218</v>
      </c>
      <c r="E378" s="50" t="s">
        <v>89</v>
      </c>
      <c r="F378" s="51" t="s">
        <v>1219</v>
      </c>
      <c r="G378" s="52" t="s">
        <v>1220</v>
      </c>
      <c r="H378" s="53" t="s">
        <v>1221</v>
      </c>
      <c r="I378" s="169" t="s">
        <v>199</v>
      </c>
      <c r="J378" s="157" t="s">
        <v>39</v>
      </c>
      <c r="K378" s="54">
        <v>37631</v>
      </c>
      <c r="L378" s="55">
        <v>3540</v>
      </c>
      <c r="M378" s="56"/>
      <c r="N378" s="56"/>
      <c r="O378" s="56"/>
      <c r="P378" s="56"/>
      <c r="Q378" s="56"/>
      <c r="R378" s="56"/>
      <c r="S378" s="56"/>
      <c r="T378" s="56"/>
      <c r="U378" s="56"/>
      <c r="V378" s="56"/>
      <c r="W378" s="56"/>
      <c r="X378" s="56"/>
    </row>
    <row r="379" spans="2:24" ht="24.95" customHeight="1" x14ac:dyDescent="0.25">
      <c r="B379" s="47">
        <v>370</v>
      </c>
      <c r="C379" s="48">
        <v>132921170503</v>
      </c>
      <c r="D379" s="49" t="s">
        <v>1222</v>
      </c>
      <c r="E379" s="50" t="s">
        <v>581</v>
      </c>
      <c r="F379" s="51" t="s">
        <v>582</v>
      </c>
      <c r="G379" s="52" t="s">
        <v>1223</v>
      </c>
      <c r="H379" s="53" t="s">
        <v>1224</v>
      </c>
      <c r="I379" s="169" t="s">
        <v>199</v>
      </c>
      <c r="J379" s="157" t="s">
        <v>39</v>
      </c>
      <c r="K379" s="54">
        <v>43323</v>
      </c>
      <c r="L379" s="55">
        <v>0</v>
      </c>
      <c r="M379" s="56"/>
      <c r="N379" s="56"/>
      <c r="O379" s="56"/>
      <c r="P379" s="56"/>
      <c r="Q379" s="56"/>
      <c r="R379" s="56"/>
      <c r="S379" s="56"/>
      <c r="T379" s="56"/>
      <c r="U379" s="56"/>
      <c r="V379" s="56"/>
      <c r="W379" s="56"/>
      <c r="X379" s="56"/>
    </row>
    <row r="380" spans="2:24" ht="24.95" customHeight="1" x14ac:dyDescent="0.25">
      <c r="B380" s="47">
        <v>371</v>
      </c>
      <c r="C380" s="48">
        <v>132921614011</v>
      </c>
      <c r="D380" s="49" t="s">
        <v>1225</v>
      </c>
      <c r="E380" s="50" t="s">
        <v>1226</v>
      </c>
      <c r="F380" s="51" t="s">
        <v>970</v>
      </c>
      <c r="G380" s="52" t="s">
        <v>1227</v>
      </c>
      <c r="H380" s="53" t="s">
        <v>971</v>
      </c>
      <c r="I380" s="169" t="s">
        <v>199</v>
      </c>
      <c r="J380" s="157" t="s">
        <v>39</v>
      </c>
      <c r="K380" s="54">
        <v>43323</v>
      </c>
      <c r="L380" s="55">
        <v>0</v>
      </c>
      <c r="M380" s="56"/>
      <c r="N380" s="56"/>
      <c r="O380" s="56"/>
      <c r="P380" s="56"/>
      <c r="Q380" s="56"/>
      <c r="R380" s="56"/>
      <c r="S380" s="56"/>
      <c r="T380" s="56"/>
      <c r="U380" s="56"/>
      <c r="V380" s="56"/>
      <c r="W380" s="56"/>
      <c r="X380" s="56"/>
    </row>
    <row r="381" spans="2:24" ht="24.95" customHeight="1" x14ac:dyDescent="0.25">
      <c r="B381" s="47">
        <v>372</v>
      </c>
      <c r="C381" s="48">
        <v>132913180078</v>
      </c>
      <c r="D381" s="49" t="s">
        <v>1228</v>
      </c>
      <c r="E381" s="50" t="s">
        <v>400</v>
      </c>
      <c r="F381" s="51" t="s">
        <v>1229</v>
      </c>
      <c r="G381" s="52" t="s">
        <v>1230</v>
      </c>
      <c r="H381" s="53" t="s">
        <v>1231</v>
      </c>
      <c r="I381" s="169" t="s">
        <v>1232</v>
      </c>
      <c r="J381" s="157" t="s">
        <v>39</v>
      </c>
      <c r="K381" s="54">
        <v>43228</v>
      </c>
      <c r="L381" s="55">
        <v>66.680000000000007</v>
      </c>
      <c r="M381" s="56"/>
      <c r="N381" s="56"/>
      <c r="O381" s="56"/>
      <c r="P381" s="56"/>
      <c r="Q381" s="56"/>
      <c r="R381" s="56"/>
      <c r="S381" s="56"/>
      <c r="T381" s="56"/>
      <c r="U381" s="56"/>
      <c r="V381" s="56"/>
      <c r="W381" s="56"/>
      <c r="X381" s="56"/>
    </row>
    <row r="382" spans="2:24" ht="24.95" customHeight="1" x14ac:dyDescent="0.25">
      <c r="B382" s="47">
        <v>373</v>
      </c>
      <c r="C382" s="48">
        <v>132913160352</v>
      </c>
      <c r="D382" s="49" t="s">
        <v>1233</v>
      </c>
      <c r="E382" s="50" t="s">
        <v>89</v>
      </c>
      <c r="F382" s="51" t="s">
        <v>619</v>
      </c>
      <c r="G382" s="52" t="s">
        <v>620</v>
      </c>
      <c r="H382" s="53" t="s">
        <v>1234</v>
      </c>
      <c r="I382" s="169" t="s">
        <v>199</v>
      </c>
      <c r="J382" s="157" t="s">
        <v>39</v>
      </c>
      <c r="K382" s="54">
        <v>42648</v>
      </c>
      <c r="L382" s="55">
        <v>4488</v>
      </c>
      <c r="M382" s="56"/>
      <c r="N382" s="56"/>
      <c r="O382" s="56"/>
      <c r="P382" s="56"/>
      <c r="Q382" s="56"/>
      <c r="R382" s="56"/>
      <c r="S382" s="56"/>
      <c r="T382" s="56"/>
      <c r="U382" s="56"/>
      <c r="V382" s="56"/>
      <c r="W382" s="56"/>
      <c r="X382" s="56"/>
    </row>
    <row r="383" spans="2:24" ht="24.95" customHeight="1" x14ac:dyDescent="0.25">
      <c r="B383" s="47">
        <v>374</v>
      </c>
      <c r="C383" s="48">
        <v>132920612095</v>
      </c>
      <c r="D383" s="49" t="s">
        <v>1235</v>
      </c>
      <c r="E383" s="50" t="s">
        <v>1079</v>
      </c>
      <c r="F383" s="51" t="s">
        <v>1236</v>
      </c>
      <c r="G383" s="52" t="s">
        <v>1237</v>
      </c>
      <c r="H383" s="53"/>
      <c r="I383" s="169" t="s">
        <v>56</v>
      </c>
      <c r="J383" s="157" t="s">
        <v>39</v>
      </c>
      <c r="K383" s="54">
        <v>41208</v>
      </c>
      <c r="L383" s="55">
        <v>33.54</v>
      </c>
      <c r="M383" s="56"/>
      <c r="N383" s="56"/>
      <c r="O383" s="56"/>
      <c r="P383" s="56"/>
      <c r="Q383" s="56"/>
      <c r="R383" s="56"/>
      <c r="S383" s="56"/>
      <c r="T383" s="56"/>
      <c r="U383" s="56"/>
      <c r="V383" s="56"/>
      <c r="W383" s="56"/>
      <c r="X383" s="56"/>
    </row>
    <row r="384" spans="2:24" ht="24.95" customHeight="1" x14ac:dyDescent="0.25">
      <c r="B384" s="47">
        <v>375</v>
      </c>
      <c r="C384" s="48">
        <v>132921612030</v>
      </c>
      <c r="D384" s="49" t="s">
        <v>1238</v>
      </c>
      <c r="E384" s="50" t="s">
        <v>1036</v>
      </c>
      <c r="F384" s="51" t="s">
        <v>1239</v>
      </c>
      <c r="G384" s="52" t="s">
        <v>1240</v>
      </c>
      <c r="H384" s="53" t="s">
        <v>1241</v>
      </c>
      <c r="I384" s="169" t="s">
        <v>199</v>
      </c>
      <c r="J384" s="157" t="s">
        <v>35</v>
      </c>
      <c r="K384" s="54">
        <v>42039</v>
      </c>
      <c r="L384" s="55">
        <v>61</v>
      </c>
      <c r="M384" s="56"/>
      <c r="N384" s="56"/>
      <c r="O384" s="56"/>
      <c r="P384" s="56"/>
      <c r="Q384" s="56"/>
      <c r="R384" s="56"/>
      <c r="S384" s="56"/>
      <c r="T384" s="56"/>
      <c r="U384" s="56"/>
      <c r="V384" s="56"/>
      <c r="W384" s="56"/>
      <c r="X384" s="56"/>
    </row>
    <row r="385" spans="2:24" ht="24.95" customHeight="1" x14ac:dyDescent="0.25">
      <c r="B385" s="47">
        <v>376</v>
      </c>
      <c r="C385" s="48">
        <v>132921612008</v>
      </c>
      <c r="D385" s="49" t="s">
        <v>1242</v>
      </c>
      <c r="E385" s="50" t="s">
        <v>1112</v>
      </c>
      <c r="F385" s="51"/>
      <c r="G385" s="52" t="s">
        <v>1243</v>
      </c>
      <c r="H385" s="53" t="s">
        <v>70</v>
      </c>
      <c r="I385" s="169" t="s">
        <v>199</v>
      </c>
      <c r="J385" s="157" t="s">
        <v>35</v>
      </c>
      <c r="K385" s="54">
        <v>42039</v>
      </c>
      <c r="L385" s="55">
        <v>4916</v>
      </c>
      <c r="M385" s="56"/>
      <c r="N385" s="56"/>
      <c r="O385" s="56"/>
      <c r="P385" s="56"/>
      <c r="Q385" s="56"/>
      <c r="R385" s="56"/>
      <c r="S385" s="56"/>
      <c r="T385" s="56"/>
      <c r="U385" s="56"/>
      <c r="V385" s="56"/>
      <c r="W385" s="56"/>
      <c r="X385" s="56"/>
    </row>
    <row r="386" spans="2:24" ht="24.95" customHeight="1" x14ac:dyDescent="0.25">
      <c r="B386" s="47">
        <v>377</v>
      </c>
      <c r="C386" s="48">
        <v>132921610030</v>
      </c>
      <c r="D386" s="49" t="s">
        <v>1244</v>
      </c>
      <c r="E386" s="50" t="s">
        <v>221</v>
      </c>
      <c r="F386" s="51" t="s">
        <v>605</v>
      </c>
      <c r="G386" s="52" t="s">
        <v>670</v>
      </c>
      <c r="H386" s="53"/>
      <c r="I386" s="169" t="s">
        <v>199</v>
      </c>
      <c r="J386" s="157" t="s">
        <v>39</v>
      </c>
      <c r="K386" s="54">
        <v>40208</v>
      </c>
      <c r="L386" s="55">
        <v>1950</v>
      </c>
      <c r="M386" s="56"/>
      <c r="N386" s="56"/>
      <c r="O386" s="56"/>
      <c r="P386" s="56"/>
      <c r="Q386" s="56"/>
      <c r="R386" s="56"/>
      <c r="S386" s="56"/>
      <c r="T386" s="56"/>
      <c r="U386" s="56"/>
      <c r="V386" s="56"/>
      <c r="W386" s="56"/>
      <c r="X386" s="56"/>
    </row>
    <row r="387" spans="2:24" ht="24.95" customHeight="1" x14ac:dyDescent="0.25">
      <c r="B387" s="47">
        <v>378</v>
      </c>
      <c r="C387" s="48">
        <v>132916160270</v>
      </c>
      <c r="D387" s="49" t="s">
        <v>1245</v>
      </c>
      <c r="E387" s="50" t="s">
        <v>1246</v>
      </c>
      <c r="F387" s="51" t="s">
        <v>1247</v>
      </c>
      <c r="G387" s="52" t="s">
        <v>1248</v>
      </c>
      <c r="H387" s="53" t="s">
        <v>70</v>
      </c>
      <c r="I387" s="169" t="s">
        <v>133</v>
      </c>
      <c r="J387" s="157" t="s">
        <v>35</v>
      </c>
      <c r="K387" s="54">
        <v>42445</v>
      </c>
      <c r="L387" s="55">
        <v>8271.56</v>
      </c>
      <c r="M387" s="56"/>
      <c r="N387" s="56"/>
      <c r="O387" s="56"/>
      <c r="P387" s="56"/>
      <c r="Q387" s="56"/>
      <c r="R387" s="56"/>
      <c r="S387" s="56"/>
      <c r="T387" s="56"/>
      <c r="U387" s="56"/>
      <c r="V387" s="56"/>
      <c r="W387" s="56"/>
      <c r="X387" s="56"/>
    </row>
    <row r="388" spans="2:24" ht="24.95" customHeight="1" x14ac:dyDescent="0.25">
      <c r="B388" s="47">
        <v>379</v>
      </c>
      <c r="C388" s="48">
        <v>132913920246</v>
      </c>
      <c r="D388" s="49" t="s">
        <v>1249</v>
      </c>
      <c r="E388" s="50" t="s">
        <v>271</v>
      </c>
      <c r="F388" s="51" t="s">
        <v>564</v>
      </c>
      <c r="G388" s="52" t="s">
        <v>1250</v>
      </c>
      <c r="H388" s="53"/>
      <c r="I388" s="169" t="s">
        <v>1201</v>
      </c>
      <c r="J388" s="157" t="s">
        <v>39</v>
      </c>
      <c r="K388" s="54">
        <v>33830</v>
      </c>
      <c r="L388" s="55">
        <v>200</v>
      </c>
      <c r="M388" s="56"/>
      <c r="N388" s="56"/>
      <c r="O388" s="56"/>
      <c r="P388" s="56"/>
      <c r="Q388" s="56"/>
      <c r="R388" s="56"/>
      <c r="S388" s="56"/>
      <c r="T388" s="56"/>
      <c r="U388" s="56"/>
      <c r="V388" s="56"/>
      <c r="W388" s="56"/>
      <c r="X388" s="56"/>
    </row>
    <row r="389" spans="2:24" ht="24.95" customHeight="1" x14ac:dyDescent="0.25">
      <c r="B389" s="47">
        <v>380</v>
      </c>
      <c r="C389" s="48">
        <v>132921614023</v>
      </c>
      <c r="D389" s="49" t="s">
        <v>1251</v>
      </c>
      <c r="E389" s="50" t="s">
        <v>556</v>
      </c>
      <c r="F389" s="51" t="s">
        <v>1217</v>
      </c>
      <c r="G389" s="52" t="s">
        <v>14</v>
      </c>
      <c r="H389" s="53" t="s">
        <v>1252</v>
      </c>
      <c r="I389" s="169" t="s">
        <v>199</v>
      </c>
      <c r="J389" s="157" t="s">
        <v>35</v>
      </c>
      <c r="K389" s="54">
        <v>41758</v>
      </c>
      <c r="L389" s="55">
        <v>0</v>
      </c>
      <c r="M389" s="56"/>
      <c r="N389" s="56"/>
      <c r="O389" s="56"/>
      <c r="P389" s="56"/>
      <c r="Q389" s="56"/>
      <c r="R389" s="56"/>
      <c r="S389" s="56"/>
      <c r="T389" s="56"/>
      <c r="U389" s="56"/>
      <c r="V389" s="56"/>
      <c r="W389" s="56"/>
      <c r="X389" s="56"/>
    </row>
    <row r="390" spans="2:24" ht="24.95" customHeight="1" x14ac:dyDescent="0.25">
      <c r="B390" s="47">
        <v>381</v>
      </c>
      <c r="C390" s="48">
        <v>132916160383</v>
      </c>
      <c r="D390" s="49" t="s">
        <v>1253</v>
      </c>
      <c r="E390" s="50" t="s">
        <v>89</v>
      </c>
      <c r="F390" s="51" t="s">
        <v>493</v>
      </c>
      <c r="G390" s="52" t="s">
        <v>1254</v>
      </c>
      <c r="H390" s="53" t="s">
        <v>1255</v>
      </c>
      <c r="I390" s="169" t="s">
        <v>133</v>
      </c>
      <c r="J390" s="157" t="s">
        <v>39</v>
      </c>
      <c r="K390" s="54">
        <v>42717</v>
      </c>
      <c r="L390" s="55">
        <v>7170</v>
      </c>
      <c r="M390" s="56"/>
      <c r="N390" s="56"/>
      <c r="O390" s="56"/>
      <c r="P390" s="56"/>
      <c r="Q390" s="56"/>
      <c r="R390" s="56"/>
      <c r="S390" s="56"/>
      <c r="T390" s="56"/>
      <c r="U390" s="56"/>
      <c r="V390" s="56"/>
      <c r="W390" s="56"/>
      <c r="X390" s="56"/>
    </row>
    <row r="391" spans="2:24" ht="24.95" customHeight="1" x14ac:dyDescent="0.25">
      <c r="B391" s="47">
        <v>382</v>
      </c>
      <c r="C391" s="48">
        <v>132920160242</v>
      </c>
      <c r="D391" s="49" t="s">
        <v>1256</v>
      </c>
      <c r="E391" s="50" t="s">
        <v>400</v>
      </c>
      <c r="F391" s="51" t="s">
        <v>441</v>
      </c>
      <c r="G391" s="52" t="s">
        <v>14</v>
      </c>
      <c r="H391" s="53" t="s">
        <v>1257</v>
      </c>
      <c r="I391" s="169" t="s">
        <v>533</v>
      </c>
      <c r="J391" s="157" t="s">
        <v>35</v>
      </c>
      <c r="K391" s="54">
        <v>42039</v>
      </c>
      <c r="L391" s="55">
        <v>1</v>
      </c>
      <c r="M391" s="56"/>
      <c r="N391" s="56"/>
      <c r="O391" s="56"/>
      <c r="P391" s="56"/>
      <c r="Q391" s="56"/>
      <c r="R391" s="56"/>
      <c r="S391" s="56"/>
      <c r="T391" s="56"/>
      <c r="U391" s="56"/>
      <c r="V391" s="56"/>
      <c r="W391" s="56"/>
      <c r="X391" s="56"/>
    </row>
    <row r="392" spans="2:24" ht="24.95" customHeight="1" x14ac:dyDescent="0.25">
      <c r="B392" s="47">
        <v>383</v>
      </c>
      <c r="C392" s="48">
        <v>132916160212</v>
      </c>
      <c r="D392" s="49" t="s">
        <v>1258</v>
      </c>
      <c r="E392" s="50" t="s">
        <v>1005</v>
      </c>
      <c r="F392" s="51" t="s">
        <v>1259</v>
      </c>
      <c r="G392" s="52" t="s">
        <v>1260</v>
      </c>
      <c r="H392" s="53" t="s">
        <v>1261</v>
      </c>
      <c r="I392" s="169" t="s">
        <v>133</v>
      </c>
      <c r="J392" s="157" t="s">
        <v>35</v>
      </c>
      <c r="K392" s="54">
        <v>42336</v>
      </c>
      <c r="L392" s="55">
        <v>1</v>
      </c>
      <c r="M392" s="56"/>
      <c r="N392" s="56"/>
      <c r="O392" s="56"/>
      <c r="P392" s="56"/>
      <c r="Q392" s="56"/>
      <c r="R392" s="56"/>
      <c r="S392" s="56"/>
      <c r="T392" s="56"/>
      <c r="U392" s="56"/>
      <c r="V392" s="56"/>
      <c r="W392" s="56"/>
      <c r="X392" s="56"/>
    </row>
    <row r="393" spans="2:24" ht="24.95" customHeight="1" x14ac:dyDescent="0.25">
      <c r="B393" s="47">
        <v>384</v>
      </c>
      <c r="C393" s="48">
        <v>132916180090</v>
      </c>
      <c r="D393" s="49" t="s">
        <v>1262</v>
      </c>
      <c r="E393" s="50" t="s">
        <v>408</v>
      </c>
      <c r="F393" s="51"/>
      <c r="G393" s="52" t="s">
        <v>554</v>
      </c>
      <c r="H393" s="53">
        <v>340792</v>
      </c>
      <c r="I393" s="169" t="s">
        <v>133</v>
      </c>
      <c r="J393" s="157" t="s">
        <v>39</v>
      </c>
      <c r="K393" s="54">
        <v>43302</v>
      </c>
      <c r="L393" s="55">
        <v>8299</v>
      </c>
      <c r="M393" s="56"/>
      <c r="N393" s="56"/>
      <c r="O393" s="56"/>
      <c r="P393" s="56"/>
      <c r="Q393" s="56"/>
      <c r="R393" s="56"/>
      <c r="S393" s="56"/>
      <c r="T393" s="56"/>
      <c r="U393" s="56"/>
      <c r="V393" s="56"/>
      <c r="W393" s="56"/>
      <c r="X393" s="56"/>
    </row>
    <row r="394" spans="2:24" ht="24.95" customHeight="1" x14ac:dyDescent="0.25">
      <c r="B394" s="47">
        <v>385</v>
      </c>
      <c r="C394" s="48">
        <v>132916180110</v>
      </c>
      <c r="D394" s="49" t="s">
        <v>1263</v>
      </c>
      <c r="E394" s="50" t="s">
        <v>556</v>
      </c>
      <c r="F394" s="51" t="s">
        <v>557</v>
      </c>
      <c r="G394" s="52" t="s">
        <v>682</v>
      </c>
      <c r="H394" s="57">
        <v>155181203799</v>
      </c>
      <c r="I394" s="169" t="s">
        <v>133</v>
      </c>
      <c r="J394" s="157" t="s">
        <v>39</v>
      </c>
      <c r="K394" s="54">
        <v>43329</v>
      </c>
      <c r="L394" s="55">
        <v>0</v>
      </c>
      <c r="M394" s="56"/>
      <c r="N394" s="56"/>
      <c r="O394" s="56"/>
      <c r="P394" s="56"/>
      <c r="Q394" s="56"/>
      <c r="R394" s="56"/>
      <c r="S394" s="56"/>
      <c r="T394" s="56"/>
      <c r="U394" s="56"/>
      <c r="V394" s="56"/>
      <c r="W394" s="56"/>
      <c r="X394" s="56"/>
    </row>
    <row r="395" spans="2:24" ht="24.95" customHeight="1" x14ac:dyDescent="0.25">
      <c r="B395" s="47">
        <v>386</v>
      </c>
      <c r="C395" s="48">
        <v>132921210043</v>
      </c>
      <c r="D395" s="49" t="s">
        <v>1264</v>
      </c>
      <c r="E395" s="50" t="s">
        <v>535</v>
      </c>
      <c r="F395" s="51" t="s">
        <v>536</v>
      </c>
      <c r="G395" s="52" t="s">
        <v>821</v>
      </c>
      <c r="H395" s="53" t="s">
        <v>1265</v>
      </c>
      <c r="I395" s="169" t="s">
        <v>133</v>
      </c>
      <c r="J395" s="157" t="s">
        <v>39</v>
      </c>
      <c r="K395" s="54">
        <v>40298</v>
      </c>
      <c r="L395" s="55">
        <v>1940</v>
      </c>
      <c r="M395" s="56"/>
      <c r="N395" s="56"/>
      <c r="O395" s="56"/>
      <c r="P395" s="56"/>
      <c r="Q395" s="56"/>
      <c r="R395" s="56"/>
      <c r="S395" s="56"/>
      <c r="T395" s="56"/>
      <c r="U395" s="56"/>
      <c r="V395" s="56"/>
      <c r="W395" s="56"/>
      <c r="X395" s="56"/>
    </row>
    <row r="396" spans="2:24" ht="24.95" customHeight="1" x14ac:dyDescent="0.25">
      <c r="B396" s="47">
        <v>387</v>
      </c>
      <c r="C396" s="48">
        <v>132916180134</v>
      </c>
      <c r="D396" s="49" t="s">
        <v>1266</v>
      </c>
      <c r="E396" s="50" t="s">
        <v>408</v>
      </c>
      <c r="F396" s="51"/>
      <c r="G396" s="52" t="s">
        <v>409</v>
      </c>
      <c r="H396" s="53">
        <v>340784</v>
      </c>
      <c r="I396" s="169" t="s">
        <v>133</v>
      </c>
      <c r="J396" s="157" t="s">
        <v>39</v>
      </c>
      <c r="K396" s="54">
        <v>43302</v>
      </c>
      <c r="L396" s="55">
        <v>8299</v>
      </c>
      <c r="M396" s="56"/>
      <c r="N396" s="56"/>
      <c r="O396" s="56"/>
      <c r="P396" s="56"/>
      <c r="Q396" s="56"/>
      <c r="R396" s="56"/>
      <c r="S396" s="56"/>
      <c r="T396" s="56"/>
      <c r="U396" s="56"/>
      <c r="V396" s="56"/>
      <c r="W396" s="56"/>
      <c r="X396" s="56"/>
    </row>
    <row r="397" spans="2:24" ht="24.95" customHeight="1" x14ac:dyDescent="0.25">
      <c r="B397" s="47">
        <v>388</v>
      </c>
      <c r="C397" s="48">
        <v>132916180111</v>
      </c>
      <c r="D397" s="49" t="s">
        <v>1267</v>
      </c>
      <c r="E397" s="50" t="s">
        <v>408</v>
      </c>
      <c r="F397" s="51"/>
      <c r="G397" s="52" t="s">
        <v>554</v>
      </c>
      <c r="H397" s="53">
        <v>340784</v>
      </c>
      <c r="I397" s="169" t="s">
        <v>133</v>
      </c>
      <c r="J397" s="157" t="s">
        <v>39</v>
      </c>
      <c r="K397" s="54">
        <v>43302</v>
      </c>
      <c r="L397" s="55">
        <v>8299</v>
      </c>
      <c r="M397" s="56"/>
      <c r="N397" s="56"/>
      <c r="O397" s="56"/>
      <c r="P397" s="56"/>
      <c r="Q397" s="56"/>
      <c r="R397" s="56"/>
      <c r="S397" s="56"/>
      <c r="T397" s="56"/>
      <c r="U397" s="56"/>
      <c r="V397" s="56"/>
      <c r="W397" s="56"/>
      <c r="X397" s="56"/>
    </row>
    <row r="398" spans="2:24" ht="24.95" customHeight="1" x14ac:dyDescent="0.25">
      <c r="B398" s="47">
        <v>389</v>
      </c>
      <c r="C398" s="48">
        <v>132904081212</v>
      </c>
      <c r="D398" s="49" t="s">
        <v>1269</v>
      </c>
      <c r="E398" s="50" t="s">
        <v>1270</v>
      </c>
      <c r="F398" s="51" t="s">
        <v>1271</v>
      </c>
      <c r="G398" s="52" t="s">
        <v>1272</v>
      </c>
      <c r="H398" s="53" t="s">
        <v>1273</v>
      </c>
      <c r="I398" s="169" t="s">
        <v>133</v>
      </c>
      <c r="J398" s="157" t="s">
        <v>39</v>
      </c>
      <c r="K398" s="54">
        <v>39627</v>
      </c>
      <c r="L398" s="55">
        <v>3100</v>
      </c>
      <c r="M398" s="56"/>
      <c r="N398" s="56"/>
      <c r="O398" s="56"/>
      <c r="P398" s="56"/>
      <c r="Q398" s="56"/>
      <c r="R398" s="56"/>
      <c r="S398" s="56"/>
      <c r="T398" s="56"/>
      <c r="U398" s="56"/>
      <c r="V398" s="56"/>
      <c r="W398" s="56"/>
      <c r="X398" s="56"/>
    </row>
    <row r="399" spans="2:24" ht="24.95" customHeight="1" x14ac:dyDescent="0.25">
      <c r="B399" s="47">
        <v>390</v>
      </c>
      <c r="C399" s="48">
        <v>132916160213</v>
      </c>
      <c r="D399" s="49" t="s">
        <v>1274</v>
      </c>
      <c r="E399" s="50" t="s">
        <v>400</v>
      </c>
      <c r="F399" s="51" t="s">
        <v>441</v>
      </c>
      <c r="G399" s="52" t="s">
        <v>530</v>
      </c>
      <c r="H399" s="53" t="s">
        <v>1275</v>
      </c>
      <c r="I399" s="169" t="s">
        <v>133</v>
      </c>
      <c r="J399" s="157" t="s">
        <v>35</v>
      </c>
      <c r="K399" s="54">
        <v>42241</v>
      </c>
      <c r="L399" s="55">
        <v>1</v>
      </c>
      <c r="M399" s="56"/>
      <c r="N399" s="56"/>
      <c r="O399" s="56"/>
      <c r="P399" s="56"/>
      <c r="Q399" s="56"/>
      <c r="R399" s="56"/>
      <c r="S399" s="56"/>
      <c r="T399" s="56"/>
      <c r="U399" s="56"/>
      <c r="V399" s="56"/>
      <c r="W399" s="56"/>
      <c r="X399" s="56"/>
    </row>
    <row r="400" spans="2:24" ht="24.95" customHeight="1" x14ac:dyDescent="0.25">
      <c r="B400" s="47">
        <v>391</v>
      </c>
      <c r="C400" s="48">
        <v>132920715091</v>
      </c>
      <c r="D400" s="49" t="s">
        <v>1276</v>
      </c>
      <c r="E400" s="50" t="s">
        <v>408</v>
      </c>
      <c r="F400" s="51"/>
      <c r="G400" s="52" t="s">
        <v>1277</v>
      </c>
      <c r="H400" s="53" t="s">
        <v>70</v>
      </c>
      <c r="I400" s="169" t="s">
        <v>133</v>
      </c>
      <c r="J400" s="157" t="s">
        <v>35</v>
      </c>
      <c r="K400" s="54">
        <v>43329</v>
      </c>
      <c r="L400" s="55">
        <v>0</v>
      </c>
      <c r="M400" s="56"/>
      <c r="N400" s="56"/>
      <c r="O400" s="56"/>
      <c r="P400" s="56"/>
      <c r="Q400" s="56"/>
      <c r="R400" s="56"/>
      <c r="S400" s="56"/>
      <c r="T400" s="56"/>
      <c r="U400" s="56"/>
      <c r="V400" s="56"/>
      <c r="W400" s="56"/>
      <c r="X400" s="56"/>
    </row>
    <row r="401" spans="2:24" ht="24.95" customHeight="1" x14ac:dyDescent="0.25">
      <c r="B401" s="47">
        <v>392</v>
      </c>
      <c r="C401" s="48">
        <v>132906071047</v>
      </c>
      <c r="D401" s="49" t="s">
        <v>1278</v>
      </c>
      <c r="E401" s="50" t="s">
        <v>143</v>
      </c>
      <c r="F401" s="51" t="s">
        <v>1279</v>
      </c>
      <c r="G401" s="52" t="s">
        <v>1280</v>
      </c>
      <c r="H401" s="53" t="s">
        <v>1281</v>
      </c>
      <c r="I401" s="169" t="s">
        <v>462</v>
      </c>
      <c r="J401" s="157" t="s">
        <v>39</v>
      </c>
      <c r="K401" s="54">
        <v>39244</v>
      </c>
      <c r="L401" s="55">
        <v>2191</v>
      </c>
      <c r="M401" s="56"/>
      <c r="N401" s="56"/>
      <c r="O401" s="56"/>
      <c r="P401" s="56"/>
      <c r="Q401" s="56"/>
      <c r="R401" s="56"/>
      <c r="S401" s="56"/>
      <c r="T401" s="56"/>
      <c r="U401" s="56"/>
      <c r="V401" s="56"/>
      <c r="W401" s="56"/>
      <c r="X401" s="56"/>
    </row>
    <row r="402" spans="2:24" ht="24.95" customHeight="1" x14ac:dyDescent="0.25">
      <c r="B402" s="47">
        <v>393</v>
      </c>
      <c r="C402" s="48">
        <v>132930014008</v>
      </c>
      <c r="D402" s="49" t="s">
        <v>1283</v>
      </c>
      <c r="E402" s="50" t="s">
        <v>969</v>
      </c>
      <c r="F402" s="51" t="s">
        <v>1284</v>
      </c>
      <c r="G402" s="52" t="s">
        <v>1285</v>
      </c>
      <c r="H402" s="53" t="s">
        <v>1286</v>
      </c>
      <c r="I402" s="169" t="s">
        <v>26</v>
      </c>
      <c r="J402" s="157" t="s">
        <v>35</v>
      </c>
      <c r="K402" s="54">
        <v>41617</v>
      </c>
      <c r="L402" s="55">
        <v>62.72</v>
      </c>
      <c r="M402" s="56"/>
      <c r="N402" s="56"/>
      <c r="O402" s="56"/>
      <c r="P402" s="56"/>
      <c r="Q402" s="56"/>
      <c r="R402" s="56"/>
      <c r="S402" s="56"/>
      <c r="T402" s="56"/>
      <c r="U402" s="56"/>
      <c r="V402" s="56"/>
      <c r="W402" s="56"/>
      <c r="X402" s="56"/>
    </row>
    <row r="403" spans="2:24" ht="24.95" customHeight="1" x14ac:dyDescent="0.25">
      <c r="B403" s="47">
        <v>394</v>
      </c>
      <c r="C403" s="48">
        <v>132931813005</v>
      </c>
      <c r="D403" s="49" t="s">
        <v>1287</v>
      </c>
      <c r="E403" s="50" t="s">
        <v>127</v>
      </c>
      <c r="F403" s="51" t="s">
        <v>826</v>
      </c>
      <c r="G403" s="52" t="s">
        <v>1288</v>
      </c>
      <c r="H403" s="53" t="s">
        <v>70</v>
      </c>
      <c r="I403" s="169" t="s">
        <v>1044</v>
      </c>
      <c r="J403" s="157" t="s">
        <v>35</v>
      </c>
      <c r="K403" s="54">
        <v>41249</v>
      </c>
      <c r="L403" s="55">
        <v>328</v>
      </c>
      <c r="M403" s="56"/>
      <c r="N403" s="56"/>
      <c r="O403" s="56"/>
      <c r="P403" s="56"/>
      <c r="Q403" s="56"/>
      <c r="R403" s="56"/>
      <c r="S403" s="56"/>
      <c r="T403" s="56"/>
      <c r="U403" s="56"/>
      <c r="V403" s="56"/>
      <c r="W403" s="56"/>
      <c r="X403" s="56"/>
    </row>
    <row r="404" spans="2:24" ht="24.95" customHeight="1" x14ac:dyDescent="0.25">
      <c r="B404" s="47">
        <v>395</v>
      </c>
      <c r="C404" s="48">
        <v>132904030155</v>
      </c>
      <c r="D404" s="49" t="s">
        <v>1289</v>
      </c>
      <c r="E404" s="50" t="s">
        <v>372</v>
      </c>
      <c r="F404" s="51"/>
      <c r="G404" s="52" t="s">
        <v>1290</v>
      </c>
      <c r="H404" s="53" t="s">
        <v>70</v>
      </c>
      <c r="I404" s="169" t="s">
        <v>462</v>
      </c>
      <c r="J404" s="157" t="s">
        <v>39</v>
      </c>
      <c r="K404" s="54">
        <v>37631</v>
      </c>
      <c r="L404" s="55">
        <v>3108</v>
      </c>
      <c r="M404" s="56"/>
      <c r="N404" s="56"/>
      <c r="O404" s="56"/>
      <c r="P404" s="56"/>
      <c r="Q404" s="56"/>
      <c r="R404" s="56"/>
      <c r="S404" s="56"/>
      <c r="T404" s="56"/>
      <c r="U404" s="56"/>
      <c r="V404" s="56"/>
      <c r="W404" s="56"/>
      <c r="X404" s="56"/>
    </row>
    <row r="405" spans="2:24" ht="24.95" customHeight="1" x14ac:dyDescent="0.25">
      <c r="B405" s="47">
        <v>396</v>
      </c>
      <c r="C405" s="48">
        <v>132904081134</v>
      </c>
      <c r="D405" s="49" t="s">
        <v>1291</v>
      </c>
      <c r="E405" s="50" t="s">
        <v>1292</v>
      </c>
      <c r="F405" s="51" t="s">
        <v>1293</v>
      </c>
      <c r="G405" s="52" t="s">
        <v>1294</v>
      </c>
      <c r="H405" s="53" t="s">
        <v>1295</v>
      </c>
      <c r="I405" s="169" t="s">
        <v>133</v>
      </c>
      <c r="J405" s="157" t="s">
        <v>39</v>
      </c>
      <c r="K405" s="54">
        <v>39449</v>
      </c>
      <c r="L405" s="55">
        <v>2500</v>
      </c>
      <c r="M405" s="56"/>
      <c r="N405" s="56"/>
      <c r="O405" s="56"/>
      <c r="P405" s="56"/>
      <c r="Q405" s="56"/>
      <c r="R405" s="56"/>
      <c r="S405" s="56"/>
      <c r="T405" s="56"/>
      <c r="U405" s="56"/>
      <c r="V405" s="56"/>
      <c r="W405" s="56"/>
      <c r="X405" s="56"/>
    </row>
    <row r="406" spans="2:24" ht="24.95" customHeight="1" x14ac:dyDescent="0.25">
      <c r="B406" s="47">
        <v>397</v>
      </c>
      <c r="C406" s="48">
        <v>132901040679</v>
      </c>
      <c r="D406" s="49" t="s">
        <v>1296</v>
      </c>
      <c r="E406" s="50" t="s">
        <v>952</v>
      </c>
      <c r="F406" s="51"/>
      <c r="G406" s="52" t="s">
        <v>1297</v>
      </c>
      <c r="H406" s="53" t="s">
        <v>70</v>
      </c>
      <c r="I406" s="169" t="s">
        <v>133</v>
      </c>
      <c r="J406" s="157" t="s">
        <v>39</v>
      </c>
      <c r="K406" s="54">
        <v>42039</v>
      </c>
      <c r="L406" s="55">
        <v>100</v>
      </c>
      <c r="M406" s="56"/>
      <c r="N406" s="56"/>
      <c r="O406" s="56"/>
      <c r="P406" s="56"/>
      <c r="Q406" s="56"/>
      <c r="R406" s="56"/>
      <c r="S406" s="56"/>
      <c r="T406" s="56"/>
      <c r="U406" s="56"/>
      <c r="V406" s="56"/>
      <c r="W406" s="56"/>
      <c r="X406" s="56"/>
    </row>
    <row r="407" spans="2:24" ht="24.95" customHeight="1" x14ac:dyDescent="0.25">
      <c r="B407" s="47">
        <v>398</v>
      </c>
      <c r="C407" s="48">
        <v>132916180094</v>
      </c>
      <c r="D407" s="49" t="s">
        <v>1298</v>
      </c>
      <c r="E407" s="50" t="s">
        <v>408</v>
      </c>
      <c r="F407" s="51"/>
      <c r="G407" s="52" t="s">
        <v>554</v>
      </c>
      <c r="H407" s="53">
        <v>341097</v>
      </c>
      <c r="I407" s="169" t="s">
        <v>133</v>
      </c>
      <c r="J407" s="157" t="s">
        <v>39</v>
      </c>
      <c r="K407" s="54">
        <v>43302</v>
      </c>
      <c r="L407" s="55">
        <v>8299</v>
      </c>
      <c r="M407" s="56"/>
      <c r="N407" s="56"/>
      <c r="O407" s="56"/>
      <c r="P407" s="56"/>
      <c r="Q407" s="56"/>
      <c r="R407" s="56"/>
      <c r="S407" s="56"/>
      <c r="T407" s="56"/>
      <c r="U407" s="56"/>
      <c r="V407" s="56"/>
      <c r="W407" s="56"/>
      <c r="X407" s="56"/>
    </row>
    <row r="408" spans="2:24" ht="24.95" customHeight="1" x14ac:dyDescent="0.25">
      <c r="B408" s="47">
        <v>399</v>
      </c>
      <c r="C408" s="48">
        <v>132916150150</v>
      </c>
      <c r="D408" s="49" t="s">
        <v>1299</v>
      </c>
      <c r="E408" s="50" t="s">
        <v>400</v>
      </c>
      <c r="F408" s="51" t="s">
        <v>441</v>
      </c>
      <c r="G408" s="52" t="s">
        <v>402</v>
      </c>
      <c r="H408" s="53" t="s">
        <v>1300</v>
      </c>
      <c r="I408" s="169" t="s">
        <v>133</v>
      </c>
      <c r="J408" s="157" t="s">
        <v>35</v>
      </c>
      <c r="K408" s="54">
        <v>42171</v>
      </c>
      <c r="L408" s="55">
        <v>1</v>
      </c>
      <c r="M408" s="56"/>
      <c r="N408" s="56"/>
      <c r="O408" s="56"/>
      <c r="P408" s="56"/>
      <c r="Q408" s="56"/>
      <c r="R408" s="56"/>
      <c r="S408" s="56"/>
      <c r="T408" s="56"/>
      <c r="U408" s="56"/>
      <c r="V408" s="56"/>
      <c r="W408" s="56"/>
      <c r="X408" s="56"/>
    </row>
    <row r="409" spans="2:24" ht="24.95" customHeight="1" x14ac:dyDescent="0.25">
      <c r="B409" s="47">
        <v>400</v>
      </c>
      <c r="C409" s="48">
        <v>132921210041</v>
      </c>
      <c r="D409" s="49" t="s">
        <v>1305</v>
      </c>
      <c r="E409" s="50" t="s">
        <v>221</v>
      </c>
      <c r="F409" s="51" t="s">
        <v>605</v>
      </c>
      <c r="G409" s="52" t="s">
        <v>606</v>
      </c>
      <c r="H409" s="53" t="s">
        <v>1306</v>
      </c>
      <c r="I409" s="169" t="s">
        <v>133</v>
      </c>
      <c r="J409" s="157" t="s">
        <v>39</v>
      </c>
      <c r="K409" s="54">
        <v>40237</v>
      </c>
      <c r="L409" s="55">
        <v>1940</v>
      </c>
      <c r="M409" s="56"/>
      <c r="N409" s="56"/>
      <c r="O409" s="56"/>
      <c r="P409" s="56"/>
      <c r="Q409" s="56"/>
      <c r="R409" s="56"/>
      <c r="S409" s="56"/>
      <c r="T409" s="56"/>
      <c r="U409" s="56"/>
      <c r="V409" s="56"/>
      <c r="W409" s="56"/>
      <c r="X409" s="56"/>
    </row>
    <row r="410" spans="2:24" ht="24.95" customHeight="1" x14ac:dyDescent="0.25">
      <c r="B410" s="47">
        <v>401</v>
      </c>
      <c r="C410" s="48">
        <v>132905091284</v>
      </c>
      <c r="D410" s="49" t="s">
        <v>1307</v>
      </c>
      <c r="E410" s="50" t="s">
        <v>556</v>
      </c>
      <c r="F410" s="51" t="s">
        <v>601</v>
      </c>
      <c r="G410" s="52" t="s">
        <v>636</v>
      </c>
      <c r="H410" s="53" t="s">
        <v>1308</v>
      </c>
      <c r="I410" s="169" t="s">
        <v>56</v>
      </c>
      <c r="J410" s="157" t="s">
        <v>39</v>
      </c>
      <c r="K410" s="54">
        <v>42039</v>
      </c>
      <c r="L410" s="55">
        <v>100</v>
      </c>
      <c r="M410" s="56"/>
      <c r="N410" s="56"/>
      <c r="O410" s="56"/>
      <c r="P410" s="56"/>
      <c r="Q410" s="56"/>
      <c r="R410" s="56"/>
      <c r="S410" s="56"/>
      <c r="T410" s="56"/>
      <c r="U410" s="56"/>
      <c r="V410" s="56"/>
      <c r="W410" s="56"/>
      <c r="X410" s="56"/>
    </row>
    <row r="411" spans="2:24" ht="24.95" customHeight="1" x14ac:dyDescent="0.25">
      <c r="B411" s="47">
        <v>402</v>
      </c>
      <c r="C411" s="48">
        <v>132908180121</v>
      </c>
      <c r="D411" s="49" t="s">
        <v>1309</v>
      </c>
      <c r="E411" s="50" t="s">
        <v>150</v>
      </c>
      <c r="F411" s="51" t="s">
        <v>1310</v>
      </c>
      <c r="G411" s="52" t="s">
        <v>1311</v>
      </c>
      <c r="H411" s="53" t="s">
        <v>1312</v>
      </c>
      <c r="I411" s="169" t="s">
        <v>141</v>
      </c>
      <c r="J411" s="157" t="s">
        <v>39</v>
      </c>
      <c r="K411" s="54">
        <v>43336</v>
      </c>
      <c r="L411" s="55">
        <v>0</v>
      </c>
      <c r="M411" s="56"/>
      <c r="N411" s="56"/>
      <c r="O411" s="56"/>
      <c r="P411" s="56"/>
      <c r="Q411" s="56"/>
      <c r="R411" s="56"/>
      <c r="S411" s="56"/>
      <c r="T411" s="56"/>
      <c r="U411" s="56"/>
      <c r="V411" s="56"/>
      <c r="W411" s="56"/>
      <c r="X411" s="56"/>
    </row>
    <row r="412" spans="2:24" ht="24.95" customHeight="1" x14ac:dyDescent="0.25">
      <c r="B412" s="47">
        <v>403</v>
      </c>
      <c r="C412" s="48">
        <v>132908170411</v>
      </c>
      <c r="D412" s="49" t="s">
        <v>1313</v>
      </c>
      <c r="E412" s="50"/>
      <c r="F412" s="51"/>
      <c r="G412" s="52" t="s">
        <v>1314</v>
      </c>
      <c r="H412" s="53"/>
      <c r="I412" s="169" t="s">
        <v>141</v>
      </c>
      <c r="J412" s="157" t="s">
        <v>39</v>
      </c>
      <c r="K412" s="54">
        <v>43336</v>
      </c>
      <c r="L412" s="55">
        <v>0</v>
      </c>
      <c r="M412" s="56"/>
      <c r="N412" s="56"/>
      <c r="O412" s="56"/>
      <c r="P412" s="56"/>
      <c r="Q412" s="56"/>
      <c r="R412" s="56"/>
      <c r="S412" s="56"/>
      <c r="T412" s="56"/>
      <c r="U412" s="56"/>
      <c r="V412" s="56"/>
      <c r="W412" s="56"/>
      <c r="X412" s="56"/>
    </row>
    <row r="413" spans="2:24" ht="24.95" customHeight="1" x14ac:dyDescent="0.25">
      <c r="B413" s="47">
        <v>404</v>
      </c>
      <c r="C413" s="48">
        <v>132908170410</v>
      </c>
      <c r="D413" s="49" t="s">
        <v>1315</v>
      </c>
      <c r="E413" s="50" t="s">
        <v>150</v>
      </c>
      <c r="F413" s="51"/>
      <c r="G413" s="52" t="s">
        <v>1316</v>
      </c>
      <c r="H413" s="53" t="s">
        <v>70</v>
      </c>
      <c r="I413" s="169" t="s">
        <v>141</v>
      </c>
      <c r="J413" s="157" t="s">
        <v>39</v>
      </c>
      <c r="K413" s="54">
        <v>43336</v>
      </c>
      <c r="L413" s="55">
        <v>0</v>
      </c>
      <c r="M413" s="56"/>
      <c r="N413" s="56"/>
      <c r="O413" s="56"/>
      <c r="P413" s="56"/>
      <c r="Q413" s="56"/>
      <c r="R413" s="56"/>
      <c r="S413" s="56"/>
      <c r="T413" s="56"/>
      <c r="U413" s="56"/>
      <c r="V413" s="56"/>
      <c r="W413" s="56"/>
      <c r="X413" s="56"/>
    </row>
    <row r="414" spans="2:24" ht="24.95" customHeight="1" x14ac:dyDescent="0.25">
      <c r="B414" s="47">
        <v>405</v>
      </c>
      <c r="C414" s="48">
        <v>132908170407</v>
      </c>
      <c r="D414" s="49" t="s">
        <v>1317</v>
      </c>
      <c r="E414" s="50" t="s">
        <v>143</v>
      </c>
      <c r="F414" s="51" t="s">
        <v>1318</v>
      </c>
      <c r="G414" s="52" t="s">
        <v>1319</v>
      </c>
      <c r="H414" s="53"/>
      <c r="I414" s="169" t="s">
        <v>141</v>
      </c>
      <c r="J414" s="157" t="s">
        <v>39</v>
      </c>
      <c r="K414" s="54">
        <v>43336</v>
      </c>
      <c r="L414" s="55">
        <v>0</v>
      </c>
      <c r="M414" s="56"/>
      <c r="N414" s="56"/>
      <c r="O414" s="56"/>
      <c r="P414" s="56"/>
      <c r="Q414" s="56"/>
      <c r="R414" s="56"/>
      <c r="S414" s="56"/>
      <c r="T414" s="56"/>
      <c r="U414" s="56"/>
      <c r="V414" s="56"/>
      <c r="W414" s="56"/>
      <c r="X414" s="56"/>
    </row>
    <row r="415" spans="2:24" ht="24.95" customHeight="1" x14ac:dyDescent="0.25">
      <c r="B415" s="47">
        <v>406</v>
      </c>
      <c r="C415" s="48">
        <v>132930009007</v>
      </c>
      <c r="D415" s="49" t="s">
        <v>1320</v>
      </c>
      <c r="E415" s="50" t="s">
        <v>556</v>
      </c>
      <c r="F415" s="51" t="s">
        <v>1321</v>
      </c>
      <c r="G415" s="52" t="s">
        <v>682</v>
      </c>
      <c r="H415" s="53" t="s">
        <v>1322</v>
      </c>
      <c r="I415" s="169" t="s">
        <v>141</v>
      </c>
      <c r="J415" s="157" t="s">
        <v>39</v>
      </c>
      <c r="K415" s="54">
        <v>43336</v>
      </c>
      <c r="L415" s="55">
        <v>0</v>
      </c>
      <c r="M415" s="56"/>
      <c r="N415" s="56"/>
      <c r="O415" s="56"/>
      <c r="P415" s="56"/>
      <c r="Q415" s="56"/>
      <c r="R415" s="56"/>
      <c r="S415" s="56"/>
      <c r="T415" s="56"/>
      <c r="U415" s="56"/>
      <c r="V415" s="56"/>
      <c r="W415" s="56"/>
      <c r="X415" s="56"/>
    </row>
    <row r="416" spans="2:24" ht="24.95" customHeight="1" x14ac:dyDescent="0.25">
      <c r="B416" s="47">
        <v>407</v>
      </c>
      <c r="C416" s="48">
        <v>132921413028</v>
      </c>
      <c r="D416" s="49" t="s">
        <v>1323</v>
      </c>
      <c r="E416" s="50" t="s">
        <v>556</v>
      </c>
      <c r="F416" s="51" t="s">
        <v>773</v>
      </c>
      <c r="G416" s="52" t="s">
        <v>602</v>
      </c>
      <c r="H416" s="53" t="s">
        <v>1324</v>
      </c>
      <c r="I416" s="169" t="s">
        <v>141</v>
      </c>
      <c r="J416" s="157" t="s">
        <v>35</v>
      </c>
      <c r="K416" s="54">
        <v>42039</v>
      </c>
      <c r="L416" s="55">
        <v>0</v>
      </c>
      <c r="M416" s="56"/>
      <c r="N416" s="56"/>
      <c r="O416" s="56"/>
      <c r="P416" s="56"/>
      <c r="Q416" s="56"/>
      <c r="R416" s="56"/>
      <c r="S416" s="56"/>
      <c r="T416" s="56"/>
      <c r="U416" s="56"/>
      <c r="V416" s="56"/>
      <c r="W416" s="56"/>
      <c r="X416" s="56"/>
    </row>
    <row r="417" spans="2:24" ht="24.95" customHeight="1" x14ac:dyDescent="0.25">
      <c r="B417" s="47">
        <v>408</v>
      </c>
      <c r="C417" s="48">
        <v>132921412001</v>
      </c>
      <c r="D417" s="49" t="s">
        <v>1325</v>
      </c>
      <c r="E417" s="50"/>
      <c r="F417" s="51"/>
      <c r="G417" s="52" t="s">
        <v>1326</v>
      </c>
      <c r="H417" s="53" t="s">
        <v>70</v>
      </c>
      <c r="I417" s="169" t="s">
        <v>141</v>
      </c>
      <c r="J417" s="157" t="s">
        <v>35</v>
      </c>
      <c r="K417" s="54">
        <v>40919</v>
      </c>
      <c r="L417" s="55">
        <v>4500</v>
      </c>
      <c r="M417" s="56"/>
      <c r="N417" s="56"/>
      <c r="O417" s="56"/>
      <c r="P417" s="56"/>
      <c r="Q417" s="56"/>
      <c r="R417" s="56"/>
      <c r="S417" s="56"/>
      <c r="T417" s="56"/>
      <c r="U417" s="56"/>
      <c r="V417" s="56"/>
      <c r="W417" s="56"/>
      <c r="X417" s="56"/>
    </row>
    <row r="418" spans="2:24" ht="24.95" customHeight="1" x14ac:dyDescent="0.25">
      <c r="B418" s="47">
        <v>409</v>
      </c>
      <c r="C418" s="48">
        <v>132920610128</v>
      </c>
      <c r="D418" s="49" t="s">
        <v>961</v>
      </c>
      <c r="E418" s="50" t="s">
        <v>962</v>
      </c>
      <c r="F418" s="51" t="s">
        <v>963</v>
      </c>
      <c r="G418" s="52" t="s">
        <v>964</v>
      </c>
      <c r="H418" s="53" t="s">
        <v>70</v>
      </c>
      <c r="I418" s="169" t="s">
        <v>1327</v>
      </c>
      <c r="J418" s="157" t="s">
        <v>39</v>
      </c>
      <c r="K418" s="54">
        <v>42039</v>
      </c>
      <c r="L418" s="55">
        <v>250</v>
      </c>
      <c r="M418" s="56"/>
      <c r="N418" s="56"/>
      <c r="O418" s="56"/>
      <c r="P418" s="56"/>
      <c r="Q418" s="56"/>
      <c r="R418" s="56"/>
      <c r="S418" s="56"/>
      <c r="T418" s="56"/>
      <c r="U418" s="56"/>
      <c r="V418" s="56"/>
      <c r="W418" s="56"/>
      <c r="X418" s="56"/>
    </row>
    <row r="419" spans="2:24" ht="24.95" customHeight="1" x14ac:dyDescent="0.25">
      <c r="B419" s="47">
        <v>410</v>
      </c>
      <c r="C419" s="48">
        <v>132908150236</v>
      </c>
      <c r="D419" s="49" t="s">
        <v>1328</v>
      </c>
      <c r="E419" s="50" t="s">
        <v>810</v>
      </c>
      <c r="F419" s="51" t="s">
        <v>1329</v>
      </c>
      <c r="G419" s="52" t="s">
        <v>1330</v>
      </c>
      <c r="H419" s="53" t="s">
        <v>1331</v>
      </c>
      <c r="I419" s="169" t="s">
        <v>141</v>
      </c>
      <c r="J419" s="157" t="s">
        <v>35</v>
      </c>
      <c r="K419" s="54">
        <v>42039</v>
      </c>
      <c r="L419" s="55">
        <v>1</v>
      </c>
      <c r="M419" s="56"/>
      <c r="N419" s="56"/>
      <c r="O419" s="56"/>
      <c r="P419" s="56"/>
      <c r="Q419" s="56"/>
      <c r="R419" s="56"/>
      <c r="S419" s="56"/>
      <c r="T419" s="56"/>
      <c r="U419" s="56"/>
      <c r="V419" s="56"/>
      <c r="W419" s="56"/>
      <c r="X419" s="56"/>
    </row>
    <row r="420" spans="2:24" ht="24.95" customHeight="1" x14ac:dyDescent="0.25">
      <c r="B420" s="47">
        <v>411</v>
      </c>
      <c r="C420" s="48">
        <v>132921412006</v>
      </c>
      <c r="D420" s="49" t="s">
        <v>1332</v>
      </c>
      <c r="E420" s="50"/>
      <c r="F420" s="51"/>
      <c r="G420" s="52" t="s">
        <v>1333</v>
      </c>
      <c r="H420" s="53"/>
      <c r="I420" s="169" t="s">
        <v>141</v>
      </c>
      <c r="J420" s="157" t="s">
        <v>39</v>
      </c>
      <c r="K420" s="54">
        <v>43336</v>
      </c>
      <c r="L420" s="55">
        <v>0</v>
      </c>
      <c r="M420" s="56"/>
      <c r="N420" s="56"/>
      <c r="O420" s="56"/>
      <c r="P420" s="56"/>
      <c r="Q420" s="56"/>
      <c r="R420" s="56"/>
      <c r="S420" s="56"/>
      <c r="T420" s="56"/>
      <c r="U420" s="56"/>
      <c r="V420" s="56"/>
      <c r="W420" s="56"/>
      <c r="X420" s="56"/>
    </row>
    <row r="421" spans="2:24" ht="24.95" customHeight="1" x14ac:dyDescent="0.25">
      <c r="B421" s="47">
        <v>412</v>
      </c>
      <c r="C421" s="48">
        <v>132908180120</v>
      </c>
      <c r="D421" s="49" t="s">
        <v>1334</v>
      </c>
      <c r="E421" s="50"/>
      <c r="F421" s="51"/>
      <c r="G421" s="52" t="s">
        <v>1335</v>
      </c>
      <c r="H421" s="53" t="s">
        <v>70</v>
      </c>
      <c r="I421" s="169" t="s">
        <v>141</v>
      </c>
      <c r="J421" s="157" t="s">
        <v>39</v>
      </c>
      <c r="K421" s="54">
        <v>43336</v>
      </c>
      <c r="L421" s="55">
        <v>0</v>
      </c>
      <c r="M421" s="56"/>
      <c r="N421" s="56"/>
      <c r="O421" s="56"/>
      <c r="P421" s="56"/>
      <c r="Q421" s="56"/>
      <c r="R421" s="56"/>
      <c r="S421" s="56"/>
      <c r="T421" s="56"/>
      <c r="U421" s="56"/>
      <c r="V421" s="56"/>
      <c r="W421" s="56"/>
      <c r="X421" s="56"/>
    </row>
    <row r="422" spans="2:24" ht="24.95" customHeight="1" x14ac:dyDescent="0.25">
      <c r="B422" s="47">
        <v>413</v>
      </c>
      <c r="C422" s="48">
        <v>132908160250</v>
      </c>
      <c r="D422" s="49" t="s">
        <v>1336</v>
      </c>
      <c r="E422" s="50"/>
      <c r="F422" s="51"/>
      <c r="G422" s="52" t="s">
        <v>402</v>
      </c>
      <c r="H422" s="53" t="s">
        <v>1282</v>
      </c>
      <c r="I422" s="169" t="s">
        <v>1337</v>
      </c>
      <c r="J422" s="157" t="s">
        <v>35</v>
      </c>
      <c r="K422" s="54">
        <v>42705</v>
      </c>
      <c r="L422" s="55">
        <v>1</v>
      </c>
      <c r="M422" s="56"/>
      <c r="N422" s="56"/>
      <c r="O422" s="56"/>
      <c r="P422" s="56"/>
      <c r="Q422" s="56"/>
      <c r="R422" s="56"/>
      <c r="S422" s="56"/>
      <c r="T422" s="56"/>
      <c r="U422" s="56"/>
      <c r="V422" s="56"/>
      <c r="W422" s="56"/>
      <c r="X422" s="56"/>
    </row>
    <row r="423" spans="2:24" ht="24.95" customHeight="1" x14ac:dyDescent="0.25">
      <c r="B423" s="47">
        <v>414</v>
      </c>
      <c r="C423" s="48">
        <v>132921412002</v>
      </c>
      <c r="D423" s="49" t="s">
        <v>1338</v>
      </c>
      <c r="E423" s="50" t="s">
        <v>221</v>
      </c>
      <c r="F423" s="51" t="s">
        <v>605</v>
      </c>
      <c r="G423" s="52" t="s">
        <v>1339</v>
      </c>
      <c r="H423" s="53" t="s">
        <v>1340</v>
      </c>
      <c r="I423" s="169" t="s">
        <v>141</v>
      </c>
      <c r="J423" s="157" t="s">
        <v>35</v>
      </c>
      <c r="K423" s="54">
        <v>40554</v>
      </c>
      <c r="L423" s="55">
        <v>1500</v>
      </c>
      <c r="M423" s="56"/>
      <c r="N423" s="56"/>
      <c r="O423" s="56"/>
      <c r="P423" s="56"/>
      <c r="Q423" s="56"/>
      <c r="R423" s="56"/>
      <c r="S423" s="56"/>
      <c r="T423" s="56"/>
      <c r="U423" s="56"/>
      <c r="V423" s="56"/>
      <c r="W423" s="56"/>
      <c r="X423" s="56"/>
    </row>
    <row r="424" spans="2:24" ht="24.95" customHeight="1" x14ac:dyDescent="0.25">
      <c r="B424" s="47">
        <v>415</v>
      </c>
      <c r="C424" s="48">
        <v>132921411157</v>
      </c>
      <c r="D424" s="49" t="s">
        <v>1341</v>
      </c>
      <c r="E424" s="50"/>
      <c r="F424" s="51"/>
      <c r="G424" s="52" t="s">
        <v>1342</v>
      </c>
      <c r="H424" s="53" t="s">
        <v>70</v>
      </c>
      <c r="I424" s="169" t="s">
        <v>141</v>
      </c>
      <c r="J424" s="157" t="s">
        <v>39</v>
      </c>
      <c r="K424" s="54">
        <v>42039</v>
      </c>
      <c r="L424" s="55">
        <v>4150</v>
      </c>
      <c r="M424" s="56"/>
      <c r="N424" s="56"/>
      <c r="O424" s="56"/>
      <c r="P424" s="56"/>
      <c r="Q424" s="56"/>
      <c r="R424" s="56"/>
      <c r="S424" s="56"/>
      <c r="T424" s="56"/>
      <c r="U424" s="56"/>
      <c r="V424" s="56"/>
      <c r="W424" s="56"/>
      <c r="X424" s="56"/>
    </row>
    <row r="425" spans="2:24" ht="24.95" customHeight="1" x14ac:dyDescent="0.25">
      <c r="B425" s="47">
        <v>416</v>
      </c>
      <c r="C425" s="48">
        <v>132931211203</v>
      </c>
      <c r="D425" s="49" t="s">
        <v>1343</v>
      </c>
      <c r="E425" s="50" t="s">
        <v>581</v>
      </c>
      <c r="F425" s="51" t="s">
        <v>1344</v>
      </c>
      <c r="G425" s="52" t="s">
        <v>1345</v>
      </c>
      <c r="H425" s="53" t="s">
        <v>1346</v>
      </c>
      <c r="I425" s="169" t="s">
        <v>174</v>
      </c>
      <c r="J425" s="157" t="s">
        <v>35</v>
      </c>
      <c r="K425" s="54">
        <v>40860</v>
      </c>
      <c r="L425" s="55">
        <v>1200</v>
      </c>
      <c r="M425" s="56"/>
      <c r="N425" s="56"/>
      <c r="O425" s="56"/>
      <c r="P425" s="56"/>
      <c r="Q425" s="56"/>
      <c r="R425" s="56"/>
      <c r="S425" s="56"/>
      <c r="T425" s="56"/>
      <c r="U425" s="56"/>
      <c r="V425" s="56"/>
      <c r="W425" s="56"/>
      <c r="X425" s="56"/>
    </row>
    <row r="426" spans="2:24" ht="24.95" customHeight="1" x14ac:dyDescent="0.25">
      <c r="B426" s="47">
        <v>417</v>
      </c>
      <c r="C426" s="48">
        <v>132931211154</v>
      </c>
      <c r="D426" s="49" t="s">
        <v>1347</v>
      </c>
      <c r="E426" s="50" t="s">
        <v>1348</v>
      </c>
      <c r="F426" s="51" t="s">
        <v>1349</v>
      </c>
      <c r="G426" s="52" t="s">
        <v>1350</v>
      </c>
      <c r="H426" s="53"/>
      <c r="I426" s="169" t="s">
        <v>174</v>
      </c>
      <c r="J426" s="157" t="s">
        <v>39</v>
      </c>
      <c r="K426" s="54">
        <v>42039</v>
      </c>
      <c r="L426" s="55">
        <v>1</v>
      </c>
      <c r="M426" s="56"/>
      <c r="N426" s="56"/>
      <c r="O426" s="56"/>
      <c r="P426" s="56"/>
      <c r="Q426" s="56"/>
      <c r="R426" s="56"/>
      <c r="S426" s="56"/>
      <c r="T426" s="56"/>
      <c r="U426" s="56"/>
      <c r="V426" s="56"/>
      <c r="W426" s="56"/>
      <c r="X426" s="56"/>
    </row>
    <row r="427" spans="2:24" ht="24.95" customHeight="1" x14ac:dyDescent="0.25">
      <c r="B427" s="47">
        <v>418</v>
      </c>
      <c r="C427" s="48">
        <v>132910150184</v>
      </c>
      <c r="D427" s="49" t="s">
        <v>1351</v>
      </c>
      <c r="E427" s="50" t="s">
        <v>400</v>
      </c>
      <c r="F427" s="51" t="s">
        <v>612</v>
      </c>
      <c r="G427" s="52" t="s">
        <v>1062</v>
      </c>
      <c r="H427" s="53" t="s">
        <v>1352</v>
      </c>
      <c r="I427" s="169" t="s">
        <v>174</v>
      </c>
      <c r="J427" s="157" t="s">
        <v>35</v>
      </c>
      <c r="K427" s="54">
        <v>42342</v>
      </c>
      <c r="L427" s="55">
        <v>1</v>
      </c>
      <c r="M427" s="56"/>
      <c r="N427" s="56"/>
      <c r="O427" s="56"/>
      <c r="P427" s="56"/>
      <c r="Q427" s="56"/>
      <c r="R427" s="56"/>
      <c r="S427" s="56"/>
      <c r="T427" s="56"/>
      <c r="U427" s="56"/>
      <c r="V427" s="56"/>
      <c r="W427" s="56"/>
      <c r="X427" s="56"/>
    </row>
    <row r="428" spans="2:24" ht="24.95" customHeight="1" x14ac:dyDescent="0.25">
      <c r="B428" s="47">
        <v>419</v>
      </c>
      <c r="C428" s="48">
        <v>132921014003</v>
      </c>
      <c r="D428" s="49" t="s">
        <v>1353</v>
      </c>
      <c r="E428" s="50" t="s">
        <v>969</v>
      </c>
      <c r="F428" s="51" t="s">
        <v>970</v>
      </c>
      <c r="G428" s="52" t="s">
        <v>1354</v>
      </c>
      <c r="H428" s="53" t="s">
        <v>971</v>
      </c>
      <c r="I428" s="169" t="s">
        <v>462</v>
      </c>
      <c r="J428" s="157" t="s">
        <v>35</v>
      </c>
      <c r="K428" s="54">
        <v>41617</v>
      </c>
      <c r="L428" s="55">
        <v>75.680000000000007</v>
      </c>
      <c r="M428" s="56"/>
      <c r="N428" s="56"/>
      <c r="O428" s="56"/>
      <c r="P428" s="56"/>
      <c r="Q428" s="56"/>
      <c r="R428" s="56"/>
      <c r="S428" s="56"/>
      <c r="T428" s="56"/>
      <c r="U428" s="56"/>
      <c r="V428" s="56"/>
      <c r="W428" s="56"/>
      <c r="X428" s="56"/>
    </row>
    <row r="429" spans="2:24" ht="24.95" customHeight="1" x14ac:dyDescent="0.25">
      <c r="B429" s="47">
        <v>420</v>
      </c>
      <c r="C429" s="48">
        <v>132921013053</v>
      </c>
      <c r="D429" s="49" t="s">
        <v>1355</v>
      </c>
      <c r="E429" s="50" t="s">
        <v>160</v>
      </c>
      <c r="F429" s="51" t="s">
        <v>1028</v>
      </c>
      <c r="G429" s="52" t="s">
        <v>1356</v>
      </c>
      <c r="H429" s="53" t="s">
        <v>70</v>
      </c>
      <c r="I429" s="169" t="s">
        <v>477</v>
      </c>
      <c r="J429" s="157" t="s">
        <v>35</v>
      </c>
      <c r="K429" s="54">
        <v>41396</v>
      </c>
      <c r="L429" s="55">
        <v>2696.02</v>
      </c>
      <c r="M429" s="56"/>
      <c r="N429" s="56"/>
      <c r="O429" s="56"/>
      <c r="P429" s="56"/>
      <c r="Q429" s="56"/>
      <c r="R429" s="56"/>
      <c r="S429" s="56"/>
      <c r="T429" s="56"/>
      <c r="U429" s="56"/>
      <c r="V429" s="56"/>
      <c r="W429" s="56"/>
      <c r="X429" s="56"/>
    </row>
    <row r="430" spans="2:24" ht="24.95" customHeight="1" x14ac:dyDescent="0.25">
      <c r="B430" s="47">
        <v>421</v>
      </c>
      <c r="C430" s="48">
        <v>132907180119</v>
      </c>
      <c r="D430" s="49" t="s">
        <v>1357</v>
      </c>
      <c r="E430" s="50" t="s">
        <v>127</v>
      </c>
      <c r="F430" s="51" t="s">
        <v>1358</v>
      </c>
      <c r="G430" s="52" t="s">
        <v>379</v>
      </c>
      <c r="H430" s="53">
        <v>970014128293</v>
      </c>
      <c r="I430" s="169" t="s">
        <v>54</v>
      </c>
      <c r="J430" s="157" t="s">
        <v>39</v>
      </c>
      <c r="K430" s="54">
        <v>43336</v>
      </c>
      <c r="L430" s="55">
        <v>0</v>
      </c>
      <c r="M430" s="56"/>
      <c r="N430" s="56"/>
      <c r="O430" s="56"/>
      <c r="P430" s="56"/>
      <c r="Q430" s="56"/>
      <c r="R430" s="56"/>
      <c r="S430" s="56"/>
      <c r="T430" s="56"/>
      <c r="U430" s="56"/>
      <c r="V430" s="56"/>
      <c r="W430" s="56"/>
      <c r="X430" s="56"/>
    </row>
    <row r="431" spans="2:24" ht="24.95" customHeight="1" x14ac:dyDescent="0.25">
      <c r="B431" s="47">
        <v>422</v>
      </c>
      <c r="C431" s="48">
        <v>132907150164</v>
      </c>
      <c r="D431" s="49" t="s">
        <v>1359</v>
      </c>
      <c r="E431" s="50" t="s">
        <v>78</v>
      </c>
      <c r="F431" s="51"/>
      <c r="G431" s="52" t="s">
        <v>1360</v>
      </c>
      <c r="H431" s="53" t="s">
        <v>1361</v>
      </c>
      <c r="I431" s="169" t="s">
        <v>610</v>
      </c>
      <c r="J431" s="157" t="s">
        <v>35</v>
      </c>
      <c r="K431" s="54">
        <v>42198</v>
      </c>
      <c r="L431" s="55">
        <v>1</v>
      </c>
      <c r="M431" s="56"/>
      <c r="N431" s="56"/>
      <c r="O431" s="56"/>
      <c r="P431" s="56"/>
      <c r="Q431" s="56"/>
      <c r="R431" s="56"/>
      <c r="S431" s="56"/>
      <c r="T431" s="56"/>
      <c r="U431" s="56"/>
      <c r="V431" s="56"/>
      <c r="W431" s="56"/>
      <c r="X431" s="56"/>
    </row>
    <row r="432" spans="2:24" ht="24.95" customHeight="1" x14ac:dyDescent="0.25">
      <c r="B432" s="47">
        <v>423</v>
      </c>
      <c r="C432" s="48">
        <v>132921012024</v>
      </c>
      <c r="D432" s="49" t="s">
        <v>1362</v>
      </c>
      <c r="E432" s="50" t="s">
        <v>81</v>
      </c>
      <c r="F432" s="51" t="s">
        <v>81</v>
      </c>
      <c r="G432" s="52" t="s">
        <v>1363</v>
      </c>
      <c r="H432" s="53" t="s">
        <v>1364</v>
      </c>
      <c r="I432" s="169" t="s">
        <v>54</v>
      </c>
      <c r="J432" s="157" t="s">
        <v>35</v>
      </c>
      <c r="K432" s="54">
        <v>40889</v>
      </c>
      <c r="L432" s="55">
        <v>4000</v>
      </c>
      <c r="M432" s="56"/>
      <c r="N432" s="56"/>
      <c r="O432" s="56"/>
      <c r="P432" s="56"/>
      <c r="Q432" s="56"/>
      <c r="R432" s="56"/>
      <c r="S432" s="56"/>
      <c r="T432" s="56"/>
      <c r="U432" s="56"/>
      <c r="V432" s="56"/>
      <c r="W432" s="56"/>
      <c r="X432" s="56"/>
    </row>
    <row r="433" spans="2:24" ht="24.95" customHeight="1" x14ac:dyDescent="0.25">
      <c r="B433" s="47">
        <v>424</v>
      </c>
      <c r="C433" s="48">
        <v>132921011141</v>
      </c>
      <c r="D433" s="49" t="s">
        <v>1365</v>
      </c>
      <c r="E433" s="50" t="s">
        <v>1366</v>
      </c>
      <c r="F433" s="51" t="s">
        <v>1367</v>
      </c>
      <c r="G433" s="52" t="s">
        <v>1368</v>
      </c>
      <c r="H433" s="53" t="s">
        <v>1369</v>
      </c>
      <c r="I433" s="169" t="s">
        <v>462</v>
      </c>
      <c r="J433" s="157" t="s">
        <v>39</v>
      </c>
      <c r="K433" s="54">
        <v>42039</v>
      </c>
      <c r="L433" s="55">
        <v>1</v>
      </c>
      <c r="M433" s="56"/>
      <c r="N433" s="56"/>
      <c r="O433" s="56"/>
      <c r="P433" s="56"/>
      <c r="Q433" s="56"/>
      <c r="R433" s="56"/>
      <c r="S433" s="56"/>
      <c r="T433" s="56"/>
      <c r="U433" s="56"/>
      <c r="V433" s="56"/>
      <c r="W433" s="56"/>
      <c r="X433" s="56"/>
    </row>
    <row r="434" spans="2:24" ht="24.95" customHeight="1" x14ac:dyDescent="0.25">
      <c r="B434" s="47">
        <v>425</v>
      </c>
      <c r="C434" s="48">
        <v>132909170453</v>
      </c>
      <c r="D434" s="49" t="s">
        <v>1370</v>
      </c>
      <c r="E434" s="50" t="s">
        <v>221</v>
      </c>
      <c r="F434" s="51" t="s">
        <v>1371</v>
      </c>
      <c r="G434" s="52" t="s">
        <v>682</v>
      </c>
      <c r="H434" s="53" t="s">
        <v>1372</v>
      </c>
      <c r="I434" s="169" t="s">
        <v>54</v>
      </c>
      <c r="J434" s="157" t="s">
        <v>39</v>
      </c>
      <c r="K434" s="54">
        <v>43335</v>
      </c>
      <c r="L434" s="55">
        <v>0</v>
      </c>
      <c r="M434" s="56"/>
      <c r="N434" s="56"/>
      <c r="O434" s="56"/>
      <c r="P434" s="56"/>
      <c r="Q434" s="56"/>
      <c r="R434" s="56"/>
      <c r="S434" s="56"/>
      <c r="T434" s="56"/>
      <c r="U434" s="56"/>
      <c r="V434" s="56"/>
      <c r="W434" s="56"/>
      <c r="X434" s="56"/>
    </row>
    <row r="435" spans="2:24" ht="24.95" customHeight="1" x14ac:dyDescent="0.25">
      <c r="B435" s="47">
        <v>426</v>
      </c>
      <c r="C435" s="48">
        <v>132909170456</v>
      </c>
      <c r="D435" s="49" t="s">
        <v>1373</v>
      </c>
      <c r="E435" s="50"/>
      <c r="F435" s="51"/>
      <c r="G435" s="52" t="s">
        <v>1374</v>
      </c>
      <c r="H435" s="53" t="s">
        <v>1375</v>
      </c>
      <c r="I435" s="169" t="s">
        <v>54</v>
      </c>
      <c r="J435" s="157" t="s">
        <v>39</v>
      </c>
      <c r="K435" s="54">
        <v>43335</v>
      </c>
      <c r="L435" s="55">
        <v>0</v>
      </c>
      <c r="M435" s="56"/>
      <c r="N435" s="56"/>
      <c r="O435" s="56"/>
      <c r="P435" s="56"/>
      <c r="Q435" s="56"/>
      <c r="R435" s="56"/>
      <c r="S435" s="56"/>
      <c r="T435" s="56"/>
      <c r="U435" s="56"/>
      <c r="V435" s="56"/>
      <c r="W435" s="56"/>
      <c r="X435" s="56"/>
    </row>
    <row r="436" spans="2:24" ht="24.95" customHeight="1" x14ac:dyDescent="0.25">
      <c r="B436" s="47">
        <v>427</v>
      </c>
      <c r="C436" s="48">
        <v>132909180116</v>
      </c>
      <c r="D436" s="49" t="s">
        <v>1376</v>
      </c>
      <c r="E436" s="50"/>
      <c r="F436" s="51"/>
      <c r="G436" s="52" t="s">
        <v>1377</v>
      </c>
      <c r="H436" s="57">
        <v>940009059574</v>
      </c>
      <c r="I436" s="169" t="s">
        <v>54</v>
      </c>
      <c r="J436" s="157" t="s">
        <v>39</v>
      </c>
      <c r="K436" s="54">
        <v>43335</v>
      </c>
      <c r="L436" s="55">
        <v>0</v>
      </c>
      <c r="M436" s="56"/>
      <c r="N436" s="56"/>
      <c r="O436" s="56"/>
      <c r="P436" s="56"/>
      <c r="Q436" s="56"/>
      <c r="R436" s="56"/>
      <c r="S436" s="56"/>
      <c r="T436" s="56"/>
      <c r="U436" s="56"/>
      <c r="V436" s="56"/>
      <c r="W436" s="56"/>
      <c r="X436" s="56"/>
    </row>
    <row r="437" spans="2:24" ht="24.95" customHeight="1" x14ac:dyDescent="0.25">
      <c r="B437" s="47">
        <v>428</v>
      </c>
      <c r="C437" s="48">
        <v>132909180117</v>
      </c>
      <c r="D437" s="49" t="s">
        <v>1378</v>
      </c>
      <c r="E437" s="50"/>
      <c r="F437" s="51"/>
      <c r="G437" s="52" t="s">
        <v>1379</v>
      </c>
      <c r="H437" s="53"/>
      <c r="I437" s="169" t="s">
        <v>54</v>
      </c>
      <c r="J437" s="157" t="s">
        <v>39</v>
      </c>
      <c r="K437" s="54">
        <v>43335</v>
      </c>
      <c r="L437" s="55">
        <v>0</v>
      </c>
      <c r="M437" s="56"/>
      <c r="N437" s="56"/>
      <c r="O437" s="56"/>
      <c r="P437" s="56"/>
      <c r="Q437" s="56"/>
      <c r="R437" s="56"/>
      <c r="S437" s="56"/>
      <c r="T437" s="56"/>
      <c r="U437" s="56"/>
      <c r="V437" s="56"/>
      <c r="W437" s="56"/>
      <c r="X437" s="56"/>
    </row>
    <row r="438" spans="2:24" ht="24.95" customHeight="1" x14ac:dyDescent="0.25">
      <c r="B438" s="47">
        <v>429</v>
      </c>
      <c r="C438" s="48">
        <v>132910160245</v>
      </c>
      <c r="D438" s="49" t="s">
        <v>1380</v>
      </c>
      <c r="E438" s="50" t="s">
        <v>400</v>
      </c>
      <c r="F438" s="51" t="s">
        <v>835</v>
      </c>
      <c r="G438" s="52" t="s">
        <v>14</v>
      </c>
      <c r="H438" s="53" t="s">
        <v>1381</v>
      </c>
      <c r="I438" s="169" t="s">
        <v>54</v>
      </c>
      <c r="J438" s="157" t="s">
        <v>35</v>
      </c>
      <c r="K438" s="54">
        <v>42705</v>
      </c>
      <c r="L438" s="55">
        <v>1</v>
      </c>
      <c r="M438" s="56"/>
      <c r="N438" s="56"/>
      <c r="O438" s="56"/>
      <c r="P438" s="56"/>
      <c r="Q438" s="56"/>
      <c r="R438" s="56"/>
      <c r="S438" s="56"/>
      <c r="T438" s="56"/>
      <c r="U438" s="56"/>
      <c r="V438" s="56"/>
      <c r="W438" s="56"/>
      <c r="X438" s="56"/>
    </row>
    <row r="439" spans="2:24" ht="24.95" customHeight="1" x14ac:dyDescent="0.25">
      <c r="B439" s="47">
        <v>430</v>
      </c>
      <c r="C439" s="48">
        <v>132932711165</v>
      </c>
      <c r="D439" s="49" t="s">
        <v>1382</v>
      </c>
      <c r="E439" s="50" t="s">
        <v>810</v>
      </c>
      <c r="F439" s="51" t="s">
        <v>1091</v>
      </c>
      <c r="G439" s="52" t="s">
        <v>1383</v>
      </c>
      <c r="H439" s="53" t="s">
        <v>1384</v>
      </c>
      <c r="I439" s="169" t="s">
        <v>1385</v>
      </c>
      <c r="J439" s="157" t="s">
        <v>39</v>
      </c>
      <c r="K439" s="54">
        <v>40749</v>
      </c>
      <c r="L439" s="55">
        <v>1217</v>
      </c>
      <c r="M439" s="56"/>
      <c r="N439" s="56"/>
      <c r="O439" s="56"/>
      <c r="P439" s="56"/>
      <c r="Q439" s="56"/>
      <c r="R439" s="56"/>
      <c r="S439" s="56"/>
      <c r="T439" s="56"/>
      <c r="U439" s="56"/>
      <c r="V439" s="56"/>
      <c r="W439" s="56"/>
      <c r="X439" s="56"/>
    </row>
    <row r="440" spans="2:24" ht="24.95" customHeight="1" x14ac:dyDescent="0.25">
      <c r="B440" s="47">
        <v>431</v>
      </c>
      <c r="C440" s="48">
        <v>132932711164</v>
      </c>
      <c r="D440" s="49" t="s">
        <v>1386</v>
      </c>
      <c r="E440" s="50" t="s">
        <v>1079</v>
      </c>
      <c r="F440" s="51"/>
      <c r="G440" s="52" t="s">
        <v>1387</v>
      </c>
      <c r="H440" s="53"/>
      <c r="I440" s="169" t="s">
        <v>54</v>
      </c>
      <c r="J440" s="157" t="s">
        <v>39</v>
      </c>
      <c r="K440" s="54">
        <v>40749</v>
      </c>
      <c r="L440" s="55">
        <v>4150</v>
      </c>
      <c r="M440" s="56"/>
      <c r="N440" s="56"/>
      <c r="O440" s="56"/>
      <c r="P440" s="56"/>
      <c r="Q440" s="56"/>
      <c r="R440" s="56"/>
      <c r="S440" s="56"/>
      <c r="T440" s="56"/>
      <c r="U440" s="56"/>
      <c r="V440" s="56"/>
      <c r="W440" s="56"/>
      <c r="X440" s="56"/>
    </row>
    <row r="441" spans="2:24" ht="24.95" customHeight="1" x14ac:dyDescent="0.25">
      <c r="B441" s="47">
        <v>432</v>
      </c>
      <c r="C441" s="48">
        <v>132921015100</v>
      </c>
      <c r="D441" s="49" t="s">
        <v>1388</v>
      </c>
      <c r="E441" s="50" t="s">
        <v>400</v>
      </c>
      <c r="F441" s="51" t="s">
        <v>441</v>
      </c>
      <c r="G441" s="52" t="s">
        <v>402</v>
      </c>
      <c r="H441" s="53" t="s">
        <v>1389</v>
      </c>
      <c r="I441" s="169" t="s">
        <v>130</v>
      </c>
      <c r="J441" s="157" t="s">
        <v>35</v>
      </c>
      <c r="K441" s="54">
        <v>42044</v>
      </c>
      <c r="L441" s="55">
        <v>160.35</v>
      </c>
      <c r="M441" s="56"/>
      <c r="N441" s="56"/>
      <c r="O441" s="56"/>
      <c r="P441" s="56"/>
      <c r="Q441" s="56"/>
      <c r="R441" s="56"/>
      <c r="S441" s="56"/>
      <c r="T441" s="56"/>
      <c r="U441" s="56"/>
      <c r="V441" s="56"/>
      <c r="W441" s="56"/>
      <c r="X441" s="56"/>
    </row>
    <row r="442" spans="2:24" ht="24.95" customHeight="1" x14ac:dyDescent="0.25">
      <c r="B442" s="47">
        <v>433</v>
      </c>
      <c r="C442" s="48">
        <v>132920814043</v>
      </c>
      <c r="D442" s="49" t="s">
        <v>1390</v>
      </c>
      <c r="E442" s="50" t="s">
        <v>456</v>
      </c>
      <c r="F442" s="51"/>
      <c r="G442" s="52" t="s">
        <v>1391</v>
      </c>
      <c r="H442" s="57">
        <v>2340679031153</v>
      </c>
      <c r="I442" s="169" t="s">
        <v>660</v>
      </c>
      <c r="J442" s="157" t="s">
        <v>35</v>
      </c>
      <c r="K442" s="54">
        <v>41837</v>
      </c>
      <c r="L442" s="55">
        <v>6057</v>
      </c>
      <c r="M442" s="56"/>
      <c r="N442" s="56"/>
      <c r="O442" s="56"/>
      <c r="P442" s="56"/>
      <c r="Q442" s="56"/>
      <c r="R442" s="56"/>
      <c r="S442" s="56"/>
      <c r="T442" s="56"/>
      <c r="U442" s="56"/>
      <c r="V442" s="56"/>
      <c r="W442" s="56"/>
      <c r="X442" s="56"/>
    </row>
    <row r="443" spans="2:24" ht="24.95" customHeight="1" x14ac:dyDescent="0.25">
      <c r="B443" s="47">
        <v>434</v>
      </c>
      <c r="C443" s="48">
        <v>132920814042</v>
      </c>
      <c r="D443" s="49" t="s">
        <v>1392</v>
      </c>
      <c r="E443" s="50" t="s">
        <v>408</v>
      </c>
      <c r="F443" s="51" t="s">
        <v>942</v>
      </c>
      <c r="G443" s="52" t="s">
        <v>14</v>
      </c>
      <c r="H443" s="53" t="s">
        <v>1393</v>
      </c>
      <c r="I443" s="169" t="s">
        <v>660</v>
      </c>
      <c r="J443" s="157" t="s">
        <v>35</v>
      </c>
      <c r="K443" s="54">
        <v>41837</v>
      </c>
      <c r="L443" s="55">
        <v>1</v>
      </c>
      <c r="M443" s="56"/>
      <c r="N443" s="56"/>
      <c r="O443" s="56"/>
      <c r="P443" s="56"/>
      <c r="Q443" s="56"/>
      <c r="R443" s="56"/>
      <c r="S443" s="56"/>
      <c r="T443" s="56"/>
      <c r="U443" s="56"/>
      <c r="V443" s="56"/>
      <c r="W443" s="56"/>
      <c r="X443" s="56"/>
    </row>
    <row r="444" spans="2:24" ht="24.95" customHeight="1" x14ac:dyDescent="0.25">
      <c r="B444" s="47">
        <v>435</v>
      </c>
      <c r="C444" s="48">
        <v>132920814040</v>
      </c>
      <c r="D444" s="49" t="s">
        <v>1394</v>
      </c>
      <c r="E444" s="50" t="s">
        <v>127</v>
      </c>
      <c r="F444" s="51" t="s">
        <v>802</v>
      </c>
      <c r="G444" s="52" t="s">
        <v>402</v>
      </c>
      <c r="H444" s="57">
        <v>1760051033416</v>
      </c>
      <c r="I444" s="169" t="s">
        <v>660</v>
      </c>
      <c r="J444" s="157" t="s">
        <v>35</v>
      </c>
      <c r="K444" s="54">
        <v>41837</v>
      </c>
      <c r="L444" s="55">
        <v>1</v>
      </c>
      <c r="M444" s="56"/>
      <c r="N444" s="56"/>
      <c r="O444" s="56"/>
      <c r="P444" s="56"/>
      <c r="Q444" s="56"/>
      <c r="R444" s="56"/>
      <c r="S444" s="56"/>
      <c r="T444" s="56"/>
      <c r="U444" s="56"/>
      <c r="V444" s="56"/>
      <c r="W444" s="56"/>
      <c r="X444" s="56"/>
    </row>
    <row r="445" spans="2:24" ht="24.95" customHeight="1" x14ac:dyDescent="0.25">
      <c r="B445" s="47">
        <v>436</v>
      </c>
      <c r="C445" s="48">
        <v>132917180124</v>
      </c>
      <c r="D445" s="49" t="s">
        <v>1395</v>
      </c>
      <c r="E445" s="50" t="s">
        <v>271</v>
      </c>
      <c r="F445" s="51"/>
      <c r="G445" s="52" t="s">
        <v>934</v>
      </c>
      <c r="H445" s="53"/>
      <c r="I445" s="169" t="s">
        <v>1044</v>
      </c>
      <c r="J445" s="157" t="s">
        <v>39</v>
      </c>
      <c r="K445" s="54">
        <v>43337</v>
      </c>
      <c r="L445" s="55">
        <v>0</v>
      </c>
      <c r="M445" s="56"/>
      <c r="N445" s="56"/>
      <c r="O445" s="56"/>
      <c r="P445" s="56"/>
      <c r="Q445" s="56"/>
      <c r="R445" s="56"/>
      <c r="S445" s="56"/>
      <c r="T445" s="56"/>
      <c r="U445" s="56"/>
      <c r="V445" s="56"/>
      <c r="W445" s="56"/>
      <c r="X445" s="56"/>
    </row>
    <row r="446" spans="2:24" ht="24.95" customHeight="1" x14ac:dyDescent="0.25">
      <c r="B446" s="47">
        <v>437</v>
      </c>
      <c r="C446" s="48">
        <v>132917180123</v>
      </c>
      <c r="D446" s="49" t="s">
        <v>1396</v>
      </c>
      <c r="E446" s="50" t="s">
        <v>78</v>
      </c>
      <c r="F446" s="51"/>
      <c r="G446" s="52" t="s">
        <v>637</v>
      </c>
      <c r="H446" s="53" t="s">
        <v>1397</v>
      </c>
      <c r="I446" s="169" t="s">
        <v>1044</v>
      </c>
      <c r="J446" s="157" t="s">
        <v>39</v>
      </c>
      <c r="K446" s="54">
        <v>43337</v>
      </c>
      <c r="L446" s="55">
        <v>0</v>
      </c>
      <c r="M446" s="56"/>
      <c r="N446" s="56"/>
      <c r="O446" s="56"/>
      <c r="P446" s="56"/>
      <c r="Q446" s="56"/>
      <c r="R446" s="56"/>
      <c r="S446" s="56"/>
      <c r="T446" s="56"/>
      <c r="U446" s="56"/>
      <c r="V446" s="56"/>
      <c r="W446" s="56"/>
      <c r="X446" s="56"/>
    </row>
    <row r="447" spans="2:24" ht="24.95" customHeight="1" x14ac:dyDescent="0.25">
      <c r="B447" s="47">
        <v>438</v>
      </c>
      <c r="C447" s="48">
        <v>132917180122</v>
      </c>
      <c r="D447" s="49" t="s">
        <v>1398</v>
      </c>
      <c r="E447" s="50" t="s">
        <v>113</v>
      </c>
      <c r="F447" s="51" t="s">
        <v>1399</v>
      </c>
      <c r="G447" s="52" t="s">
        <v>1400</v>
      </c>
      <c r="H447" s="53" t="s">
        <v>1401</v>
      </c>
      <c r="I447" s="169" t="s">
        <v>1044</v>
      </c>
      <c r="J447" s="157" t="s">
        <v>39</v>
      </c>
      <c r="K447" s="54">
        <v>43337</v>
      </c>
      <c r="L447" s="55">
        <v>0</v>
      </c>
      <c r="M447" s="56"/>
      <c r="N447" s="56"/>
      <c r="O447" s="56"/>
      <c r="P447" s="56"/>
      <c r="Q447" s="56"/>
      <c r="R447" s="56"/>
      <c r="S447" s="56"/>
      <c r="T447" s="56"/>
      <c r="U447" s="56"/>
      <c r="V447" s="56"/>
      <c r="W447" s="56"/>
      <c r="X447" s="56"/>
    </row>
    <row r="448" spans="2:24" ht="24.95" customHeight="1" x14ac:dyDescent="0.25">
      <c r="B448" s="47">
        <v>439</v>
      </c>
      <c r="C448" s="48">
        <v>132917150190</v>
      </c>
      <c r="D448" s="49" t="s">
        <v>1402</v>
      </c>
      <c r="E448" s="50" t="s">
        <v>535</v>
      </c>
      <c r="F448" s="51" t="s">
        <v>1403</v>
      </c>
      <c r="G448" s="52" t="s">
        <v>1404</v>
      </c>
      <c r="H448" s="53" t="s">
        <v>1405</v>
      </c>
      <c r="I448" s="169" t="s">
        <v>1044</v>
      </c>
      <c r="J448" s="157" t="s">
        <v>35</v>
      </c>
      <c r="K448" s="54">
        <v>42339</v>
      </c>
      <c r="L448" s="55">
        <v>1299</v>
      </c>
      <c r="M448" s="56"/>
      <c r="N448" s="56"/>
      <c r="O448" s="56"/>
      <c r="P448" s="56"/>
      <c r="Q448" s="56"/>
      <c r="R448" s="56"/>
      <c r="S448" s="56"/>
      <c r="T448" s="56"/>
      <c r="U448" s="56"/>
      <c r="V448" s="56"/>
      <c r="W448" s="56"/>
      <c r="X448" s="56"/>
    </row>
    <row r="449" spans="2:24" ht="24.95" customHeight="1" x14ac:dyDescent="0.25">
      <c r="B449" s="47">
        <v>440</v>
      </c>
      <c r="C449" s="48">
        <v>132921211163</v>
      </c>
      <c r="D449" s="49" t="s">
        <v>1406</v>
      </c>
      <c r="E449" s="50" t="s">
        <v>160</v>
      </c>
      <c r="F449" s="51"/>
      <c r="G449" s="52" t="s">
        <v>1407</v>
      </c>
      <c r="H449" s="53" t="s">
        <v>70</v>
      </c>
      <c r="I449" s="169" t="s">
        <v>1044</v>
      </c>
      <c r="J449" s="157" t="s">
        <v>35</v>
      </c>
      <c r="K449" s="54">
        <v>42039</v>
      </c>
      <c r="L449" s="55">
        <v>5000</v>
      </c>
      <c r="M449" s="56"/>
      <c r="N449" s="56"/>
      <c r="O449" s="56"/>
      <c r="P449" s="56"/>
      <c r="Q449" s="56"/>
      <c r="R449" s="56"/>
      <c r="S449" s="56"/>
      <c r="T449" s="56"/>
      <c r="U449" s="56"/>
      <c r="V449" s="56"/>
      <c r="W449" s="56"/>
      <c r="X449" s="56"/>
    </row>
    <row r="450" spans="2:24" ht="24.95" customHeight="1" x14ac:dyDescent="0.25">
      <c r="B450" s="47">
        <v>441</v>
      </c>
      <c r="C450" s="48">
        <v>132909140332</v>
      </c>
      <c r="D450" s="49" t="s">
        <v>1408</v>
      </c>
      <c r="E450" s="50" t="s">
        <v>221</v>
      </c>
      <c r="F450" s="51" t="s">
        <v>1409</v>
      </c>
      <c r="G450" s="52" t="s">
        <v>14</v>
      </c>
      <c r="H450" s="53" t="s">
        <v>1410</v>
      </c>
      <c r="I450" s="169" t="s">
        <v>1411</v>
      </c>
      <c r="J450" s="157" t="s">
        <v>35</v>
      </c>
      <c r="K450" s="54">
        <v>42039</v>
      </c>
      <c r="L450" s="55">
        <v>1</v>
      </c>
      <c r="M450" s="56"/>
      <c r="N450" s="56"/>
      <c r="O450" s="56"/>
      <c r="P450" s="56"/>
      <c r="Q450" s="56"/>
      <c r="R450" s="56"/>
      <c r="S450" s="56"/>
      <c r="T450" s="56"/>
      <c r="U450" s="56"/>
      <c r="V450" s="56"/>
      <c r="W450" s="56"/>
      <c r="X450" s="56"/>
    </row>
    <row r="451" spans="2:24" ht="24.95" customHeight="1" x14ac:dyDescent="0.25">
      <c r="B451" s="47">
        <v>442</v>
      </c>
      <c r="C451" s="48">
        <v>132921210111</v>
      </c>
      <c r="D451" s="49" t="s">
        <v>1412</v>
      </c>
      <c r="E451" s="50" t="s">
        <v>108</v>
      </c>
      <c r="F451" s="51" t="s">
        <v>1413</v>
      </c>
      <c r="G451" s="52" t="s">
        <v>1414</v>
      </c>
      <c r="H451" s="53" t="s">
        <v>1415</v>
      </c>
      <c r="I451" s="169" t="s">
        <v>1044</v>
      </c>
      <c r="J451" s="157" t="s">
        <v>39</v>
      </c>
      <c r="K451" s="54">
        <v>43337</v>
      </c>
      <c r="L451" s="55">
        <v>0</v>
      </c>
      <c r="M451" s="56"/>
      <c r="N451" s="56"/>
      <c r="O451" s="56"/>
      <c r="P451" s="56"/>
      <c r="Q451" s="56"/>
      <c r="R451" s="56"/>
      <c r="S451" s="56"/>
      <c r="T451" s="56"/>
      <c r="U451" s="56"/>
      <c r="V451" s="56"/>
      <c r="W451" s="56"/>
      <c r="X451" s="56"/>
    </row>
    <row r="452" spans="2:24" ht="24.95" customHeight="1" x14ac:dyDescent="0.25">
      <c r="B452" s="47">
        <v>443</v>
      </c>
      <c r="C452" s="48">
        <v>132931813007</v>
      </c>
      <c r="D452" s="49" t="s">
        <v>1416</v>
      </c>
      <c r="E452" s="50" t="s">
        <v>1301</v>
      </c>
      <c r="F452" s="51" t="s">
        <v>1302</v>
      </c>
      <c r="G452" s="52" t="s">
        <v>1303</v>
      </c>
      <c r="H452" s="53" t="s">
        <v>70</v>
      </c>
      <c r="I452" s="169" t="s">
        <v>1044</v>
      </c>
      <c r="J452" s="157" t="s">
        <v>39</v>
      </c>
      <c r="K452" s="54">
        <v>41278</v>
      </c>
      <c r="L452" s="55">
        <v>189</v>
      </c>
      <c r="M452" s="56"/>
      <c r="N452" s="56"/>
      <c r="O452" s="56"/>
      <c r="P452" s="56"/>
      <c r="Q452" s="56"/>
      <c r="R452" s="56"/>
      <c r="S452" s="56"/>
      <c r="T452" s="56"/>
      <c r="U452" s="56"/>
      <c r="V452" s="56"/>
      <c r="W452" s="56"/>
      <c r="X452" s="56"/>
    </row>
    <row r="453" spans="2:24" ht="24.95" customHeight="1" x14ac:dyDescent="0.25">
      <c r="B453" s="47">
        <v>444</v>
      </c>
      <c r="C453" s="48">
        <v>132931813004</v>
      </c>
      <c r="D453" s="49" t="s">
        <v>1417</v>
      </c>
      <c r="E453" s="50" t="s">
        <v>581</v>
      </c>
      <c r="F453" s="51" t="s">
        <v>1418</v>
      </c>
      <c r="G453" s="52" t="s">
        <v>1419</v>
      </c>
      <c r="H453" s="53" t="s">
        <v>1420</v>
      </c>
      <c r="I453" s="169" t="s">
        <v>1044</v>
      </c>
      <c r="J453" s="157" t="s">
        <v>39</v>
      </c>
      <c r="K453" s="54">
        <v>41249</v>
      </c>
      <c r="L453" s="55">
        <v>1000</v>
      </c>
      <c r="M453" s="56"/>
      <c r="N453" s="56"/>
      <c r="O453" s="56"/>
      <c r="P453" s="56"/>
      <c r="Q453" s="56"/>
      <c r="R453" s="56"/>
      <c r="S453" s="56"/>
      <c r="T453" s="56"/>
      <c r="U453" s="56"/>
      <c r="V453" s="56"/>
      <c r="W453" s="56"/>
      <c r="X453" s="56"/>
    </row>
    <row r="454" spans="2:24" ht="24.95" customHeight="1" x14ac:dyDescent="0.25">
      <c r="B454" s="47">
        <v>445</v>
      </c>
      <c r="C454" s="48">
        <v>132931813003</v>
      </c>
      <c r="D454" s="49" t="s">
        <v>1421</v>
      </c>
      <c r="E454" s="50" t="s">
        <v>127</v>
      </c>
      <c r="F454" s="51" t="s">
        <v>1422</v>
      </c>
      <c r="G454" s="52" t="s">
        <v>1423</v>
      </c>
      <c r="H454" s="53" t="s">
        <v>70</v>
      </c>
      <c r="I454" s="169" t="s">
        <v>1044</v>
      </c>
      <c r="J454" s="157" t="s">
        <v>39</v>
      </c>
      <c r="K454" s="54">
        <v>41249</v>
      </c>
      <c r="L454" s="55">
        <v>3500</v>
      </c>
      <c r="M454" s="56"/>
      <c r="N454" s="56"/>
      <c r="O454" s="56"/>
      <c r="P454" s="56"/>
      <c r="Q454" s="56"/>
      <c r="R454" s="56"/>
      <c r="S454" s="56"/>
      <c r="T454" s="56"/>
      <c r="U454" s="56"/>
      <c r="V454" s="56"/>
      <c r="W454" s="56"/>
      <c r="X454" s="56"/>
    </row>
    <row r="455" spans="2:24" ht="24.95" customHeight="1" x14ac:dyDescent="0.25">
      <c r="B455" s="47">
        <v>446</v>
      </c>
      <c r="C455" s="48">
        <v>132930014069</v>
      </c>
      <c r="D455" s="49" t="s">
        <v>1424</v>
      </c>
      <c r="E455" s="50" t="s">
        <v>400</v>
      </c>
      <c r="F455" s="51" t="s">
        <v>441</v>
      </c>
      <c r="G455" s="52" t="s">
        <v>402</v>
      </c>
      <c r="H455" s="53" t="s">
        <v>1425</v>
      </c>
      <c r="I455" s="169" t="s">
        <v>1426</v>
      </c>
      <c r="J455" s="157" t="s">
        <v>39</v>
      </c>
      <c r="K455" s="54">
        <v>41946</v>
      </c>
      <c r="L455" s="55">
        <v>176</v>
      </c>
      <c r="M455" s="56"/>
      <c r="N455" s="56"/>
      <c r="O455" s="56"/>
      <c r="P455" s="56"/>
      <c r="Q455" s="56"/>
      <c r="R455" s="56"/>
      <c r="S455" s="56"/>
      <c r="T455" s="56"/>
      <c r="U455" s="56"/>
      <c r="V455" s="56"/>
      <c r="W455" s="56"/>
      <c r="X455" s="56"/>
    </row>
    <row r="456" spans="2:24" ht="24.95" customHeight="1" x14ac:dyDescent="0.25">
      <c r="B456" s="47">
        <v>447</v>
      </c>
      <c r="C456" s="48">
        <v>132930311180</v>
      </c>
      <c r="D456" s="49" t="s">
        <v>1427</v>
      </c>
      <c r="E456" s="50" t="s">
        <v>78</v>
      </c>
      <c r="F456" s="51" t="s">
        <v>78</v>
      </c>
      <c r="G456" s="52" t="s">
        <v>1428</v>
      </c>
      <c r="H456" s="53"/>
      <c r="I456" s="169" t="s">
        <v>30</v>
      </c>
      <c r="J456" s="157" t="s">
        <v>35</v>
      </c>
      <c r="K456" s="54">
        <v>40771</v>
      </c>
      <c r="L456" s="55">
        <v>1</v>
      </c>
      <c r="M456" s="56"/>
      <c r="N456" s="56"/>
      <c r="O456" s="56"/>
      <c r="P456" s="56"/>
      <c r="Q456" s="56"/>
      <c r="R456" s="56"/>
      <c r="S456" s="56"/>
      <c r="T456" s="56"/>
      <c r="U456" s="56"/>
      <c r="V456" s="56"/>
      <c r="W456" s="56"/>
      <c r="X456" s="56"/>
    </row>
    <row r="457" spans="2:24" ht="24.95" customHeight="1" x14ac:dyDescent="0.25">
      <c r="B457" s="47">
        <v>448</v>
      </c>
      <c r="C457" s="48">
        <v>132930311178</v>
      </c>
      <c r="D457" s="49" t="s">
        <v>1429</v>
      </c>
      <c r="E457" s="50" t="s">
        <v>127</v>
      </c>
      <c r="F457" s="51" t="s">
        <v>1430</v>
      </c>
      <c r="G457" s="52" t="s">
        <v>1431</v>
      </c>
      <c r="H457" s="53" t="s">
        <v>70</v>
      </c>
      <c r="I457" s="169" t="s">
        <v>30</v>
      </c>
      <c r="J457" s="157" t="s">
        <v>35</v>
      </c>
      <c r="K457" s="54">
        <v>40771</v>
      </c>
      <c r="L457" s="55">
        <v>120</v>
      </c>
      <c r="M457" s="56"/>
      <c r="N457" s="56"/>
      <c r="O457" s="56"/>
      <c r="P457" s="56"/>
      <c r="Q457" s="56"/>
      <c r="R457" s="56"/>
      <c r="S457" s="56"/>
      <c r="T457" s="56"/>
      <c r="U457" s="56"/>
      <c r="V457" s="56"/>
      <c r="W457" s="56"/>
      <c r="X457" s="56"/>
    </row>
    <row r="458" spans="2:24" ht="24.95" customHeight="1" x14ac:dyDescent="0.25">
      <c r="B458" s="47">
        <v>449</v>
      </c>
      <c r="C458" s="48">
        <v>132907150201</v>
      </c>
      <c r="D458" s="49" t="s">
        <v>1432</v>
      </c>
      <c r="E458" s="50" t="s">
        <v>342</v>
      </c>
      <c r="F458" s="51" t="s">
        <v>1433</v>
      </c>
      <c r="G458" s="52" t="s">
        <v>1434</v>
      </c>
      <c r="H458" s="53" t="s">
        <v>1435</v>
      </c>
      <c r="I458" s="169" t="s">
        <v>26</v>
      </c>
      <c r="J458" s="157" t="s">
        <v>35</v>
      </c>
      <c r="K458" s="54">
        <v>42396</v>
      </c>
      <c r="L458" s="55">
        <v>1</v>
      </c>
      <c r="M458" s="56"/>
      <c r="N458" s="56"/>
      <c r="O458" s="56"/>
      <c r="P458" s="56"/>
      <c r="Q458" s="56"/>
      <c r="R458" s="56"/>
      <c r="S458" s="56"/>
      <c r="T458" s="56"/>
      <c r="U458" s="56"/>
      <c r="V458" s="56"/>
      <c r="W458" s="56"/>
      <c r="X458" s="56"/>
    </row>
    <row r="459" spans="2:24" ht="24.95" customHeight="1" x14ac:dyDescent="0.25">
      <c r="B459" s="47">
        <v>450</v>
      </c>
      <c r="C459" s="48">
        <v>132907150205</v>
      </c>
      <c r="D459" s="49" t="s">
        <v>1436</v>
      </c>
      <c r="E459" s="50" t="s">
        <v>342</v>
      </c>
      <c r="F459" s="51" t="s">
        <v>1437</v>
      </c>
      <c r="G459" s="52" t="s">
        <v>402</v>
      </c>
      <c r="H459" s="53" t="s">
        <v>1438</v>
      </c>
      <c r="I459" s="169" t="s">
        <v>26</v>
      </c>
      <c r="J459" s="157" t="s">
        <v>35</v>
      </c>
      <c r="K459" s="54">
        <v>42397</v>
      </c>
      <c r="L459" s="55">
        <v>1</v>
      </c>
      <c r="M459" s="56"/>
      <c r="N459" s="56"/>
      <c r="O459" s="56"/>
      <c r="P459" s="56"/>
      <c r="Q459" s="56"/>
      <c r="R459" s="56"/>
      <c r="S459" s="56"/>
      <c r="T459" s="56"/>
      <c r="U459" s="56"/>
      <c r="V459" s="56"/>
      <c r="W459" s="56"/>
      <c r="X459" s="56"/>
    </row>
    <row r="460" spans="2:24" ht="24.95" customHeight="1" x14ac:dyDescent="0.25">
      <c r="B460" s="47">
        <v>451</v>
      </c>
      <c r="C460" s="48">
        <v>132907150200</v>
      </c>
      <c r="D460" s="49" t="s">
        <v>1439</v>
      </c>
      <c r="E460" s="50" t="s">
        <v>342</v>
      </c>
      <c r="F460" s="51" t="s">
        <v>1440</v>
      </c>
      <c r="G460" s="52" t="s">
        <v>1441</v>
      </c>
      <c r="H460" s="53" t="s">
        <v>70</v>
      </c>
      <c r="I460" s="169" t="s">
        <v>26</v>
      </c>
      <c r="J460" s="157" t="s">
        <v>35</v>
      </c>
      <c r="K460" s="54">
        <v>42396</v>
      </c>
      <c r="L460" s="55">
        <v>8463.7999999999993</v>
      </c>
      <c r="M460" s="56"/>
      <c r="N460" s="56"/>
      <c r="O460" s="56"/>
      <c r="P460" s="56"/>
      <c r="Q460" s="56"/>
      <c r="R460" s="56"/>
      <c r="S460" s="56"/>
      <c r="T460" s="56"/>
      <c r="U460" s="56"/>
      <c r="V460" s="56"/>
      <c r="W460" s="56"/>
      <c r="X460" s="56"/>
    </row>
    <row r="461" spans="2:24" ht="24.95" customHeight="1" x14ac:dyDescent="0.25">
      <c r="B461" s="47">
        <v>452</v>
      </c>
      <c r="C461" s="48">
        <v>132907150203</v>
      </c>
      <c r="D461" s="49" t="s">
        <v>1442</v>
      </c>
      <c r="E461" s="50" t="s">
        <v>342</v>
      </c>
      <c r="F461" s="51" t="s">
        <v>1437</v>
      </c>
      <c r="G461" s="52" t="s">
        <v>402</v>
      </c>
      <c r="H461" s="53" t="s">
        <v>1443</v>
      </c>
      <c r="I461" s="169" t="s">
        <v>26</v>
      </c>
      <c r="J461" s="157" t="s">
        <v>35</v>
      </c>
      <c r="K461" s="54">
        <v>42396</v>
      </c>
      <c r="L461" s="55">
        <v>1</v>
      </c>
      <c r="M461" s="56"/>
      <c r="N461" s="56"/>
      <c r="O461" s="56"/>
      <c r="P461" s="56"/>
      <c r="Q461" s="56"/>
      <c r="R461" s="56"/>
      <c r="S461" s="56"/>
      <c r="T461" s="56"/>
      <c r="U461" s="56"/>
      <c r="V461" s="56"/>
      <c r="W461" s="56"/>
      <c r="X461" s="56"/>
    </row>
    <row r="462" spans="2:24" ht="24.95" customHeight="1" x14ac:dyDescent="0.25">
      <c r="B462" s="47">
        <v>453</v>
      </c>
      <c r="C462" s="48">
        <v>132907150202</v>
      </c>
      <c r="D462" s="49" t="s">
        <v>1444</v>
      </c>
      <c r="E462" s="50" t="s">
        <v>342</v>
      </c>
      <c r="F462" s="51"/>
      <c r="G462" s="52" t="s">
        <v>402</v>
      </c>
      <c r="H462" s="53" t="s">
        <v>1445</v>
      </c>
      <c r="I462" s="169" t="s">
        <v>26</v>
      </c>
      <c r="J462" s="157" t="s">
        <v>35</v>
      </c>
      <c r="K462" s="54">
        <v>42396</v>
      </c>
      <c r="L462" s="55">
        <v>1</v>
      </c>
      <c r="M462" s="56"/>
      <c r="N462" s="56"/>
      <c r="O462" s="56"/>
      <c r="P462" s="56"/>
      <c r="Q462" s="56"/>
      <c r="R462" s="56"/>
      <c r="S462" s="56"/>
      <c r="T462" s="56"/>
      <c r="U462" s="56"/>
      <c r="V462" s="56"/>
      <c r="W462" s="56"/>
      <c r="X462" s="56"/>
    </row>
    <row r="463" spans="2:24" ht="24.95" customHeight="1" x14ac:dyDescent="0.25">
      <c r="B463" s="47">
        <v>454</v>
      </c>
      <c r="C463" s="48">
        <v>132907150199</v>
      </c>
      <c r="D463" s="49" t="s">
        <v>1439</v>
      </c>
      <c r="E463" s="50" t="s">
        <v>342</v>
      </c>
      <c r="F463" s="51" t="s">
        <v>1440</v>
      </c>
      <c r="G463" s="52" t="s">
        <v>1441</v>
      </c>
      <c r="H463" s="53" t="s">
        <v>70</v>
      </c>
      <c r="I463" s="169" t="s">
        <v>26</v>
      </c>
      <c r="J463" s="157" t="s">
        <v>35</v>
      </c>
      <c r="K463" s="54">
        <v>42396</v>
      </c>
      <c r="L463" s="55">
        <v>8463.7999999999993</v>
      </c>
      <c r="M463" s="56"/>
      <c r="N463" s="56"/>
      <c r="O463" s="56"/>
      <c r="P463" s="56"/>
      <c r="Q463" s="56"/>
      <c r="R463" s="56"/>
      <c r="S463" s="56"/>
      <c r="T463" s="56"/>
      <c r="U463" s="56"/>
      <c r="V463" s="56"/>
      <c r="W463" s="56"/>
      <c r="X463" s="56"/>
    </row>
    <row r="464" spans="2:24" ht="24.95" customHeight="1" x14ac:dyDescent="0.25">
      <c r="B464" s="47">
        <v>455</v>
      </c>
      <c r="C464" s="48">
        <v>132907150198</v>
      </c>
      <c r="D464" s="49" t="s">
        <v>1446</v>
      </c>
      <c r="E464" s="50" t="s">
        <v>342</v>
      </c>
      <c r="F464" s="51" t="s">
        <v>1433</v>
      </c>
      <c r="G464" s="52" t="s">
        <v>1447</v>
      </c>
      <c r="H464" s="53" t="s">
        <v>1448</v>
      </c>
      <c r="I464" s="169" t="s">
        <v>26</v>
      </c>
      <c r="J464" s="157" t="s">
        <v>35</v>
      </c>
      <c r="K464" s="54">
        <v>42396</v>
      </c>
      <c r="L464" s="55">
        <v>1</v>
      </c>
      <c r="M464" s="56"/>
      <c r="N464" s="56"/>
      <c r="O464" s="56"/>
      <c r="P464" s="56"/>
      <c r="Q464" s="56"/>
      <c r="R464" s="56"/>
      <c r="S464" s="56"/>
      <c r="T464" s="56"/>
      <c r="U464" s="56"/>
      <c r="V464" s="56"/>
      <c r="W464" s="56"/>
      <c r="X464" s="56"/>
    </row>
    <row r="465" spans="2:24" ht="24.95" customHeight="1" x14ac:dyDescent="0.25">
      <c r="B465" s="47">
        <v>456</v>
      </c>
      <c r="C465" s="48">
        <v>132907180125</v>
      </c>
      <c r="D465" s="49" t="s">
        <v>1449</v>
      </c>
      <c r="E465" s="50"/>
      <c r="F465" s="51"/>
      <c r="G465" s="52" t="s">
        <v>1450</v>
      </c>
      <c r="H465" s="57">
        <v>859971024385</v>
      </c>
      <c r="I465" s="169" t="s">
        <v>32</v>
      </c>
      <c r="J465" s="157" t="s">
        <v>39</v>
      </c>
      <c r="K465" s="54">
        <v>43337</v>
      </c>
      <c r="L465" s="55">
        <v>0</v>
      </c>
      <c r="M465" s="56"/>
      <c r="N465" s="56"/>
      <c r="O465" s="56"/>
      <c r="P465" s="56"/>
      <c r="Q465" s="56"/>
      <c r="R465" s="56"/>
      <c r="S465" s="56"/>
      <c r="T465" s="56"/>
      <c r="U465" s="56"/>
      <c r="V465" s="56"/>
      <c r="W465" s="56"/>
      <c r="X465" s="56"/>
    </row>
    <row r="466" spans="2:24" ht="24.95" customHeight="1" x14ac:dyDescent="0.25">
      <c r="B466" s="47">
        <v>457</v>
      </c>
      <c r="C466" s="48">
        <v>132910920061</v>
      </c>
      <c r="D466" s="49" t="s">
        <v>1451</v>
      </c>
      <c r="E466" s="50"/>
      <c r="F466" s="51"/>
      <c r="G466" s="52" t="s">
        <v>934</v>
      </c>
      <c r="H466" s="53"/>
      <c r="I466" s="169" t="s">
        <v>32</v>
      </c>
      <c r="J466" s="157" t="s">
        <v>39</v>
      </c>
      <c r="K466" s="54">
        <v>43337</v>
      </c>
      <c r="L466" s="55">
        <v>0</v>
      </c>
      <c r="M466" s="56"/>
      <c r="N466" s="56"/>
      <c r="O466" s="56"/>
      <c r="P466" s="56"/>
      <c r="Q466" s="56"/>
      <c r="R466" s="56"/>
      <c r="S466" s="56"/>
      <c r="T466" s="56"/>
      <c r="U466" s="56"/>
      <c r="V466" s="56"/>
      <c r="W466" s="56"/>
      <c r="X466" s="56"/>
    </row>
    <row r="467" spans="2:24" ht="24.95" customHeight="1" x14ac:dyDescent="0.25">
      <c r="B467" s="47">
        <v>458</v>
      </c>
      <c r="C467" s="48">
        <v>132930011198</v>
      </c>
      <c r="D467" s="49" t="s">
        <v>1452</v>
      </c>
      <c r="E467" s="50" t="s">
        <v>556</v>
      </c>
      <c r="F467" s="51" t="s">
        <v>1453</v>
      </c>
      <c r="G467" s="52" t="s">
        <v>805</v>
      </c>
      <c r="H467" s="53"/>
      <c r="I467" s="169" t="s">
        <v>1454</v>
      </c>
      <c r="J467" s="157" t="s">
        <v>35</v>
      </c>
      <c r="K467" s="54">
        <v>40819</v>
      </c>
      <c r="L467" s="55">
        <v>125</v>
      </c>
      <c r="M467" s="56"/>
      <c r="N467" s="56"/>
      <c r="O467" s="56"/>
      <c r="P467" s="56"/>
      <c r="Q467" s="56"/>
      <c r="R467" s="56"/>
      <c r="S467" s="56"/>
      <c r="T467" s="56"/>
      <c r="U467" s="56"/>
      <c r="V467" s="56"/>
      <c r="W467" s="56"/>
      <c r="X467" s="56"/>
    </row>
    <row r="468" spans="2:24" ht="24.95" customHeight="1" x14ac:dyDescent="0.25">
      <c r="B468" s="47">
        <v>459</v>
      </c>
      <c r="C468" s="48">
        <v>132907150224</v>
      </c>
      <c r="D468" s="49" t="s">
        <v>1455</v>
      </c>
      <c r="E468" s="50" t="s">
        <v>400</v>
      </c>
      <c r="F468" s="51" t="s">
        <v>441</v>
      </c>
      <c r="G468" s="52" t="s">
        <v>402</v>
      </c>
      <c r="H468" s="53" t="s">
        <v>1456</v>
      </c>
      <c r="I468" s="169" t="s">
        <v>26</v>
      </c>
      <c r="J468" s="157" t="s">
        <v>35</v>
      </c>
      <c r="K468" s="54">
        <v>42336</v>
      </c>
      <c r="L468" s="55">
        <v>1</v>
      </c>
      <c r="M468" s="56"/>
      <c r="N468" s="56"/>
      <c r="O468" s="56"/>
      <c r="P468" s="56"/>
      <c r="Q468" s="56"/>
      <c r="R468" s="56"/>
      <c r="S468" s="56"/>
      <c r="T468" s="56"/>
      <c r="U468" s="56"/>
      <c r="V468" s="56"/>
      <c r="W468" s="56"/>
      <c r="X468" s="56"/>
    </row>
    <row r="469" spans="2:24" ht="24.95" customHeight="1" x14ac:dyDescent="0.25">
      <c r="B469" s="47">
        <v>460</v>
      </c>
      <c r="C469" s="48">
        <v>132930010047</v>
      </c>
      <c r="D469" s="49" t="s">
        <v>1457</v>
      </c>
      <c r="E469" s="50" t="s">
        <v>221</v>
      </c>
      <c r="F469" s="51" t="s">
        <v>605</v>
      </c>
      <c r="G469" s="52" t="s">
        <v>606</v>
      </c>
      <c r="H469" s="53" t="s">
        <v>1458</v>
      </c>
      <c r="I469" s="169" t="s">
        <v>26</v>
      </c>
      <c r="J469" s="157" t="s">
        <v>39</v>
      </c>
      <c r="K469" s="54">
        <v>40268</v>
      </c>
      <c r="L469" s="55">
        <v>2000</v>
      </c>
      <c r="M469" s="56"/>
      <c r="N469" s="56"/>
      <c r="O469" s="56"/>
      <c r="P469" s="56"/>
      <c r="Q469" s="56"/>
      <c r="R469" s="56"/>
      <c r="S469" s="56"/>
      <c r="T469" s="56"/>
      <c r="U469" s="56"/>
      <c r="V469" s="56"/>
      <c r="W469" s="56"/>
      <c r="X469" s="56"/>
    </row>
    <row r="470" spans="2:24" ht="24.95" customHeight="1" x14ac:dyDescent="0.25">
      <c r="B470" s="47">
        <v>461</v>
      </c>
      <c r="C470" s="48">
        <v>132907010574</v>
      </c>
      <c r="D470" s="49" t="s">
        <v>1459</v>
      </c>
      <c r="E470" s="50" t="s">
        <v>372</v>
      </c>
      <c r="F470" s="51" t="s">
        <v>1460</v>
      </c>
      <c r="G470" s="52" t="s">
        <v>350</v>
      </c>
      <c r="H470" s="53" t="s">
        <v>1461</v>
      </c>
      <c r="I470" s="169" t="s">
        <v>26</v>
      </c>
      <c r="J470" s="157" t="s">
        <v>39</v>
      </c>
      <c r="K470" s="54">
        <v>37132</v>
      </c>
      <c r="L470" s="55">
        <v>130</v>
      </c>
      <c r="M470" s="56"/>
      <c r="N470" s="56"/>
      <c r="O470" s="56"/>
      <c r="P470" s="56"/>
      <c r="Q470" s="56"/>
      <c r="R470" s="56"/>
      <c r="S470" s="56"/>
      <c r="T470" s="56"/>
      <c r="U470" s="56"/>
      <c r="V470" s="56"/>
      <c r="W470" s="56"/>
      <c r="X470" s="56"/>
    </row>
    <row r="471" spans="2:24" ht="24.95" customHeight="1" x14ac:dyDescent="0.25">
      <c r="B471" s="47">
        <v>462</v>
      </c>
      <c r="C471" s="48">
        <v>132907180126</v>
      </c>
      <c r="D471" s="49" t="s">
        <v>1462</v>
      </c>
      <c r="E471" s="50"/>
      <c r="F471" s="51"/>
      <c r="G471" s="52" t="s">
        <v>1463</v>
      </c>
      <c r="H471" s="57">
        <v>859971024508</v>
      </c>
      <c r="I471" s="169" t="s">
        <v>32</v>
      </c>
      <c r="J471" s="157" t="s">
        <v>39</v>
      </c>
      <c r="K471" s="54">
        <v>43339</v>
      </c>
      <c r="L471" s="55">
        <v>0</v>
      </c>
      <c r="M471" s="56"/>
      <c r="N471" s="56"/>
      <c r="O471" s="56"/>
      <c r="P471" s="56"/>
      <c r="Q471" s="56"/>
      <c r="R471" s="56"/>
      <c r="S471" s="56"/>
      <c r="T471" s="56"/>
      <c r="U471" s="56"/>
      <c r="V471" s="56"/>
      <c r="W471" s="56"/>
      <c r="X471" s="56"/>
    </row>
    <row r="472" spans="2:24" ht="24.95" customHeight="1" x14ac:dyDescent="0.25">
      <c r="B472" s="47">
        <v>463</v>
      </c>
      <c r="C472" s="48">
        <v>132907170250</v>
      </c>
      <c r="D472" s="49" t="s">
        <v>1464</v>
      </c>
      <c r="E472" s="50" t="s">
        <v>556</v>
      </c>
      <c r="F472" s="51"/>
      <c r="G472" s="52" t="s">
        <v>578</v>
      </c>
      <c r="H472" s="53" t="s">
        <v>1465</v>
      </c>
      <c r="I472" s="169" t="s">
        <v>32</v>
      </c>
      <c r="J472" s="157" t="s">
        <v>39</v>
      </c>
      <c r="K472" s="54">
        <v>43339</v>
      </c>
      <c r="L472" s="55">
        <v>0</v>
      </c>
      <c r="M472" s="56"/>
      <c r="N472" s="56"/>
      <c r="O472" s="56"/>
      <c r="P472" s="56"/>
      <c r="Q472" s="56"/>
      <c r="R472" s="56"/>
      <c r="S472" s="56"/>
      <c r="T472" s="56"/>
      <c r="U472" s="56"/>
      <c r="V472" s="56"/>
      <c r="W472" s="56"/>
      <c r="X472" s="56"/>
    </row>
    <row r="473" spans="2:24" ht="24.95" customHeight="1" x14ac:dyDescent="0.25">
      <c r="B473" s="47">
        <v>464</v>
      </c>
      <c r="C473" s="48">
        <v>132907180084</v>
      </c>
      <c r="D473" s="49" t="s">
        <v>1466</v>
      </c>
      <c r="E473" s="50" t="s">
        <v>400</v>
      </c>
      <c r="F473" s="51" t="s">
        <v>422</v>
      </c>
      <c r="G473" s="52" t="s">
        <v>1467</v>
      </c>
      <c r="H473" s="53" t="s">
        <v>1468</v>
      </c>
      <c r="I473" s="169" t="s">
        <v>26</v>
      </c>
      <c r="J473" s="157" t="s">
        <v>39</v>
      </c>
      <c r="K473" s="54">
        <v>43228</v>
      </c>
      <c r="L473" s="55">
        <v>66.680000000000007</v>
      </c>
      <c r="M473" s="56"/>
      <c r="N473" s="56"/>
      <c r="O473" s="56"/>
      <c r="P473" s="56"/>
      <c r="Q473" s="56"/>
      <c r="R473" s="56"/>
      <c r="S473" s="56"/>
      <c r="T473" s="56"/>
      <c r="U473" s="56"/>
      <c r="V473" s="56"/>
      <c r="W473" s="56"/>
      <c r="X473" s="56"/>
    </row>
    <row r="474" spans="2:24" ht="24.95" customHeight="1" x14ac:dyDescent="0.25">
      <c r="B474" s="47">
        <v>465</v>
      </c>
      <c r="C474" s="48">
        <v>132930010057</v>
      </c>
      <c r="D474" s="49" t="s">
        <v>1469</v>
      </c>
      <c r="E474" s="50" t="s">
        <v>221</v>
      </c>
      <c r="F474" s="51" t="s">
        <v>605</v>
      </c>
      <c r="G474" s="52" t="s">
        <v>606</v>
      </c>
      <c r="H474" s="53" t="s">
        <v>1470</v>
      </c>
      <c r="I474" s="169" t="s">
        <v>26</v>
      </c>
      <c r="J474" s="157" t="s">
        <v>39</v>
      </c>
      <c r="K474" s="54">
        <v>40268</v>
      </c>
      <c r="L474" s="55">
        <v>2000</v>
      </c>
      <c r="M474" s="56"/>
      <c r="N474" s="56"/>
      <c r="O474" s="56"/>
      <c r="P474" s="56"/>
      <c r="Q474" s="56"/>
      <c r="R474" s="56"/>
      <c r="S474" s="56"/>
      <c r="T474" s="56"/>
      <c r="U474" s="56"/>
      <c r="V474" s="56"/>
      <c r="W474" s="56"/>
      <c r="X474" s="56"/>
    </row>
    <row r="475" spans="2:24" ht="24.95" customHeight="1" x14ac:dyDescent="0.25">
      <c r="B475" s="47">
        <v>466</v>
      </c>
      <c r="C475" s="48">
        <v>132907160256</v>
      </c>
      <c r="D475" s="49" t="s">
        <v>1471</v>
      </c>
      <c r="E475" s="50"/>
      <c r="F475" s="51"/>
      <c r="G475" s="52" t="s">
        <v>1472</v>
      </c>
      <c r="H475" s="53" t="s">
        <v>70</v>
      </c>
      <c r="I475" s="169" t="s">
        <v>26</v>
      </c>
      <c r="J475" s="157" t="s">
        <v>35</v>
      </c>
      <c r="K475" s="54">
        <v>42705</v>
      </c>
      <c r="L475" s="55">
        <v>1</v>
      </c>
      <c r="M475" s="56"/>
      <c r="N475" s="56"/>
      <c r="O475" s="56"/>
      <c r="P475" s="56"/>
      <c r="Q475" s="56"/>
      <c r="R475" s="56"/>
      <c r="S475" s="56"/>
      <c r="T475" s="56"/>
      <c r="U475" s="56"/>
      <c r="V475" s="56"/>
      <c r="W475" s="56"/>
      <c r="X475" s="56"/>
    </row>
    <row r="476" spans="2:24" ht="24.95" customHeight="1" x14ac:dyDescent="0.25">
      <c r="B476" s="47">
        <v>467</v>
      </c>
      <c r="C476" s="48">
        <v>132907160248</v>
      </c>
      <c r="D476" s="49" t="s">
        <v>1473</v>
      </c>
      <c r="E476" s="50"/>
      <c r="F476" s="51"/>
      <c r="G476" s="52" t="s">
        <v>14</v>
      </c>
      <c r="H476" s="53"/>
      <c r="I476" s="169" t="s">
        <v>26</v>
      </c>
      <c r="J476" s="157" t="s">
        <v>35</v>
      </c>
      <c r="K476" s="54">
        <v>42403</v>
      </c>
      <c r="L476" s="55">
        <v>1</v>
      </c>
      <c r="M476" s="56"/>
      <c r="N476" s="56"/>
      <c r="O476" s="56"/>
      <c r="P476" s="56"/>
      <c r="Q476" s="56"/>
      <c r="R476" s="56"/>
      <c r="S476" s="56"/>
      <c r="T476" s="56"/>
      <c r="U476" s="56"/>
      <c r="V476" s="56"/>
      <c r="W476" s="56"/>
      <c r="X476" s="56"/>
    </row>
    <row r="477" spans="2:24" ht="24.95" customHeight="1" x14ac:dyDescent="0.25">
      <c r="B477" s="47">
        <v>468</v>
      </c>
      <c r="C477" s="48">
        <v>132907150147</v>
      </c>
      <c r="D477" s="49" t="s">
        <v>1474</v>
      </c>
      <c r="E477" s="50" t="s">
        <v>221</v>
      </c>
      <c r="F477" s="51" t="s">
        <v>396</v>
      </c>
      <c r="G477" s="52" t="s">
        <v>14</v>
      </c>
      <c r="H477" s="53" t="s">
        <v>1475</v>
      </c>
      <c r="I477" s="169" t="s">
        <v>1476</v>
      </c>
      <c r="J477" s="157" t="s">
        <v>35</v>
      </c>
      <c r="K477" s="54">
        <v>42153</v>
      </c>
      <c r="L477" s="55">
        <v>1099</v>
      </c>
      <c r="M477" s="56"/>
      <c r="N477" s="56"/>
      <c r="O477" s="56"/>
      <c r="P477" s="56"/>
      <c r="Q477" s="56"/>
      <c r="R477" s="56"/>
      <c r="S477" s="56"/>
      <c r="T477" s="56"/>
      <c r="U477" s="56"/>
      <c r="V477" s="56"/>
      <c r="W477" s="56"/>
      <c r="X477" s="56"/>
    </row>
    <row r="478" spans="2:24" ht="24.95" customHeight="1" x14ac:dyDescent="0.25">
      <c r="B478" s="47">
        <v>469</v>
      </c>
      <c r="C478" s="48">
        <v>132907150210</v>
      </c>
      <c r="D478" s="49" t="s">
        <v>1477</v>
      </c>
      <c r="E478" s="50" t="s">
        <v>400</v>
      </c>
      <c r="F478" s="51" t="s">
        <v>422</v>
      </c>
      <c r="G478" s="52" t="s">
        <v>453</v>
      </c>
      <c r="H478" s="53" t="s">
        <v>1478</v>
      </c>
      <c r="I478" s="169" t="s">
        <v>26</v>
      </c>
      <c r="J478" s="157" t="s">
        <v>35</v>
      </c>
      <c r="K478" s="54">
        <v>42409</v>
      </c>
      <c r="L478" s="55">
        <v>1</v>
      </c>
      <c r="M478" s="56"/>
      <c r="N478" s="56"/>
      <c r="O478" s="56"/>
      <c r="P478" s="56"/>
      <c r="Q478" s="56"/>
      <c r="R478" s="56"/>
      <c r="S478" s="56"/>
      <c r="T478" s="56"/>
      <c r="U478" s="56"/>
      <c r="V478" s="56"/>
      <c r="W478" s="56"/>
      <c r="X478" s="56"/>
    </row>
    <row r="479" spans="2:24" ht="24.95" customHeight="1" x14ac:dyDescent="0.25">
      <c r="B479" s="47">
        <v>470</v>
      </c>
      <c r="C479" s="48">
        <v>132906160278</v>
      </c>
      <c r="D479" s="49" t="s">
        <v>1479</v>
      </c>
      <c r="E479" s="50" t="s">
        <v>400</v>
      </c>
      <c r="F479" s="51" t="s">
        <v>612</v>
      </c>
      <c r="G479" s="52" t="s">
        <v>379</v>
      </c>
      <c r="H479" s="53" t="s">
        <v>403</v>
      </c>
      <c r="I479" s="169" t="s">
        <v>1480</v>
      </c>
      <c r="J479" s="157" t="s">
        <v>35</v>
      </c>
      <c r="K479" s="54">
        <v>42488</v>
      </c>
      <c r="L479" s="55">
        <v>1</v>
      </c>
      <c r="M479" s="56"/>
      <c r="N479" s="56"/>
      <c r="O479" s="56"/>
      <c r="P479" s="56"/>
      <c r="Q479" s="56"/>
      <c r="R479" s="56"/>
      <c r="S479" s="56"/>
      <c r="T479" s="56"/>
      <c r="U479" s="56"/>
      <c r="V479" s="56"/>
      <c r="W479" s="56"/>
      <c r="X479" s="56"/>
    </row>
    <row r="480" spans="2:24" ht="24.95" customHeight="1" x14ac:dyDescent="0.25">
      <c r="B480" s="47">
        <v>471</v>
      </c>
      <c r="C480" s="48">
        <v>132921013069</v>
      </c>
      <c r="D480" s="49" t="s">
        <v>1481</v>
      </c>
      <c r="E480" s="50" t="s">
        <v>535</v>
      </c>
      <c r="F480" s="51" t="s">
        <v>1482</v>
      </c>
      <c r="G480" s="52" t="s">
        <v>1483</v>
      </c>
      <c r="H480" s="53" t="s">
        <v>1484</v>
      </c>
      <c r="I480" s="169" t="s">
        <v>1304</v>
      </c>
      <c r="J480" s="157" t="s">
        <v>35</v>
      </c>
      <c r="K480" s="54">
        <v>41428</v>
      </c>
      <c r="L480" s="55">
        <v>1306.21</v>
      </c>
      <c r="M480" s="56"/>
      <c r="N480" s="56"/>
      <c r="O480" s="56"/>
      <c r="P480" s="56"/>
      <c r="Q480" s="56"/>
      <c r="R480" s="56"/>
      <c r="S480" s="56"/>
      <c r="T480" s="56"/>
      <c r="U480" s="56"/>
      <c r="V480" s="56"/>
      <c r="W480" s="56"/>
      <c r="X480" s="56"/>
    </row>
    <row r="481" spans="2:24" ht="24.95" customHeight="1" x14ac:dyDescent="0.25">
      <c r="B481" s="47">
        <v>472</v>
      </c>
      <c r="C481" s="48">
        <v>132904081211</v>
      </c>
      <c r="D481" s="49" t="s">
        <v>1485</v>
      </c>
      <c r="E481" s="50" t="s">
        <v>160</v>
      </c>
      <c r="F481" s="51"/>
      <c r="G481" s="52" t="s">
        <v>1486</v>
      </c>
      <c r="H481" s="53" t="s">
        <v>70</v>
      </c>
      <c r="I481" s="169" t="s">
        <v>1476</v>
      </c>
      <c r="J481" s="157" t="s">
        <v>39</v>
      </c>
      <c r="K481" s="54">
        <v>39627</v>
      </c>
      <c r="L481" s="55">
        <v>6000</v>
      </c>
      <c r="M481" s="56"/>
      <c r="N481" s="56"/>
      <c r="O481" s="56"/>
      <c r="P481" s="56"/>
      <c r="Q481" s="56"/>
      <c r="R481" s="56"/>
      <c r="S481" s="56"/>
      <c r="T481" s="56"/>
      <c r="U481" s="56"/>
      <c r="V481" s="56"/>
      <c r="W481" s="56"/>
      <c r="X481" s="56"/>
    </row>
    <row r="482" spans="2:24" ht="24.95" customHeight="1" x14ac:dyDescent="0.25">
      <c r="B482" s="47">
        <v>473</v>
      </c>
      <c r="C482" s="48">
        <v>132905081221</v>
      </c>
      <c r="D482" s="49" t="s">
        <v>1487</v>
      </c>
      <c r="E482" s="50" t="s">
        <v>1488</v>
      </c>
      <c r="F482" s="51" t="s">
        <v>1489</v>
      </c>
      <c r="G482" s="52" t="s">
        <v>1490</v>
      </c>
      <c r="H482" s="53" t="s">
        <v>1491</v>
      </c>
      <c r="I482" s="169" t="s">
        <v>56</v>
      </c>
      <c r="J482" s="157" t="s">
        <v>39</v>
      </c>
      <c r="K482" s="54">
        <v>39661</v>
      </c>
      <c r="L482" s="55">
        <v>150</v>
      </c>
      <c r="M482" s="56"/>
      <c r="N482" s="56"/>
      <c r="O482" s="56"/>
      <c r="P482" s="56"/>
      <c r="Q482" s="56"/>
      <c r="R482" s="56"/>
      <c r="S482" s="56"/>
      <c r="T482" s="56"/>
      <c r="U482" s="56"/>
      <c r="V482" s="56"/>
      <c r="W482" s="56"/>
      <c r="X482" s="56"/>
    </row>
    <row r="483" spans="2:24" ht="24.95" customHeight="1" x14ac:dyDescent="0.25">
      <c r="B483" s="47">
        <v>474</v>
      </c>
      <c r="C483" s="48">
        <v>132905091268</v>
      </c>
      <c r="D483" s="49" t="s">
        <v>1492</v>
      </c>
      <c r="E483" s="50" t="s">
        <v>221</v>
      </c>
      <c r="F483" s="51" t="s">
        <v>594</v>
      </c>
      <c r="G483" s="52" t="s">
        <v>682</v>
      </c>
      <c r="H483" s="53" t="s">
        <v>1493</v>
      </c>
      <c r="I483" s="169" t="s">
        <v>26</v>
      </c>
      <c r="J483" s="157" t="s">
        <v>39</v>
      </c>
      <c r="K483" s="54">
        <v>43339</v>
      </c>
      <c r="L483" s="55">
        <v>0</v>
      </c>
      <c r="M483" s="56"/>
      <c r="N483" s="56"/>
      <c r="O483" s="56"/>
      <c r="P483" s="56"/>
      <c r="Q483" s="56"/>
      <c r="R483" s="56"/>
      <c r="S483" s="56"/>
      <c r="T483" s="56"/>
      <c r="U483" s="56"/>
      <c r="V483" s="56"/>
      <c r="W483" s="56"/>
      <c r="X483" s="56"/>
    </row>
    <row r="484" spans="2:24" ht="24.95" customHeight="1" x14ac:dyDescent="0.25">
      <c r="B484" s="47">
        <v>475</v>
      </c>
      <c r="C484" s="48">
        <v>13290011181</v>
      </c>
      <c r="D484" s="49" t="s">
        <v>1494</v>
      </c>
      <c r="E484" s="50"/>
      <c r="F484" s="51"/>
      <c r="G484" s="52" t="s">
        <v>1495</v>
      </c>
      <c r="H484" s="57">
        <v>940009074487</v>
      </c>
      <c r="I484" s="169" t="s">
        <v>26</v>
      </c>
      <c r="J484" s="157" t="s">
        <v>39</v>
      </c>
      <c r="K484" s="54">
        <v>43339</v>
      </c>
      <c r="L484" s="55">
        <v>0</v>
      </c>
      <c r="M484" s="56"/>
      <c r="N484" s="56"/>
      <c r="O484" s="56"/>
      <c r="P484" s="56"/>
      <c r="Q484" s="56"/>
      <c r="R484" s="56"/>
      <c r="S484" s="56"/>
      <c r="T484" s="56"/>
      <c r="U484" s="56"/>
      <c r="V484" s="56"/>
      <c r="W484" s="56"/>
      <c r="X484" s="56"/>
    </row>
    <row r="485" spans="2:24" ht="24.95" customHeight="1" x14ac:dyDescent="0.25">
      <c r="B485" s="47">
        <v>476</v>
      </c>
      <c r="C485" s="48">
        <v>132907180128</v>
      </c>
      <c r="D485" s="49" t="s">
        <v>1496</v>
      </c>
      <c r="E485" s="50" t="s">
        <v>78</v>
      </c>
      <c r="F485" s="51"/>
      <c r="G485" s="52" t="s">
        <v>934</v>
      </c>
      <c r="H485" s="53"/>
      <c r="I485" s="169" t="s">
        <v>26</v>
      </c>
      <c r="J485" s="157" t="s">
        <v>39</v>
      </c>
      <c r="K485" s="54">
        <v>43339</v>
      </c>
      <c r="L485" s="55">
        <v>0</v>
      </c>
      <c r="M485" s="56"/>
      <c r="N485" s="56"/>
      <c r="O485" s="56"/>
      <c r="P485" s="56"/>
      <c r="Q485" s="56"/>
      <c r="R485" s="56"/>
      <c r="S485" s="56"/>
      <c r="T485" s="56"/>
      <c r="U485" s="56"/>
      <c r="V485" s="56"/>
      <c r="W485" s="56"/>
      <c r="X485" s="56"/>
    </row>
    <row r="486" spans="2:24" ht="24.95" customHeight="1" x14ac:dyDescent="0.25">
      <c r="B486" s="47">
        <v>477</v>
      </c>
      <c r="C486" s="48">
        <v>132907150188</v>
      </c>
      <c r="D486" s="49" t="s">
        <v>1497</v>
      </c>
      <c r="E486" s="50" t="s">
        <v>535</v>
      </c>
      <c r="F486" s="51" t="s">
        <v>1498</v>
      </c>
      <c r="G486" s="52" t="s">
        <v>623</v>
      </c>
      <c r="H486" s="53" t="s">
        <v>1499</v>
      </c>
      <c r="I486" s="169" t="s">
        <v>26</v>
      </c>
      <c r="J486" s="157" t="s">
        <v>35</v>
      </c>
      <c r="K486" s="54">
        <v>42157</v>
      </c>
      <c r="L486" s="55">
        <v>1299</v>
      </c>
      <c r="M486" s="56"/>
      <c r="N486" s="56"/>
      <c r="O486" s="56"/>
      <c r="P486" s="56"/>
      <c r="Q486" s="56"/>
      <c r="R486" s="56"/>
      <c r="S486" s="56"/>
      <c r="T486" s="56"/>
      <c r="U486" s="56"/>
      <c r="V486" s="56"/>
      <c r="W486" s="56"/>
      <c r="X486" s="56"/>
    </row>
    <row r="487" spans="2:24" ht="24.95" customHeight="1" x14ac:dyDescent="0.25">
      <c r="B487" s="47">
        <v>478</v>
      </c>
      <c r="C487" s="48">
        <v>132907150177</v>
      </c>
      <c r="D487" s="49" t="s">
        <v>1500</v>
      </c>
      <c r="E487" s="50" t="s">
        <v>400</v>
      </c>
      <c r="F487" s="51" t="s">
        <v>441</v>
      </c>
      <c r="G487" s="52" t="s">
        <v>530</v>
      </c>
      <c r="H487" s="53" t="s">
        <v>403</v>
      </c>
      <c r="I487" s="169" t="s">
        <v>26</v>
      </c>
      <c r="J487" s="157" t="s">
        <v>35</v>
      </c>
      <c r="K487" s="54">
        <v>42259</v>
      </c>
      <c r="L487" s="55">
        <v>1</v>
      </c>
      <c r="M487" s="56"/>
      <c r="N487" s="56"/>
      <c r="O487" s="56"/>
      <c r="P487" s="56"/>
      <c r="Q487" s="56"/>
      <c r="R487" s="56"/>
      <c r="S487" s="56"/>
      <c r="T487" s="56"/>
      <c r="U487" s="56"/>
      <c r="V487" s="56"/>
      <c r="W487" s="56"/>
      <c r="X487" s="56"/>
    </row>
    <row r="488" spans="2:24" ht="24.95" customHeight="1" x14ac:dyDescent="0.25">
      <c r="B488" s="47">
        <v>479</v>
      </c>
      <c r="C488" s="48">
        <v>132907150176</v>
      </c>
      <c r="D488" s="49" t="s">
        <v>1501</v>
      </c>
      <c r="E488" s="50" t="s">
        <v>400</v>
      </c>
      <c r="F488" s="51" t="s">
        <v>441</v>
      </c>
      <c r="G488" s="52" t="s">
        <v>402</v>
      </c>
      <c r="H488" s="53" t="s">
        <v>1502</v>
      </c>
      <c r="I488" s="169" t="s">
        <v>26</v>
      </c>
      <c r="J488" s="157" t="s">
        <v>35</v>
      </c>
      <c r="K488" s="54">
        <v>42259</v>
      </c>
      <c r="L488" s="55">
        <v>1</v>
      </c>
      <c r="M488" s="56"/>
      <c r="N488" s="56"/>
      <c r="O488" s="56"/>
      <c r="P488" s="56"/>
      <c r="Q488" s="56"/>
      <c r="R488" s="56"/>
      <c r="S488" s="56"/>
      <c r="T488" s="56"/>
      <c r="U488" s="56"/>
      <c r="V488" s="56"/>
      <c r="W488" s="56"/>
      <c r="X488" s="56"/>
    </row>
    <row r="489" spans="2:24" ht="24.95" customHeight="1" x14ac:dyDescent="0.25">
      <c r="B489" s="47">
        <v>480</v>
      </c>
      <c r="C489" s="48">
        <v>132907180129</v>
      </c>
      <c r="D489" s="49" t="s">
        <v>1503</v>
      </c>
      <c r="E489" s="50" t="s">
        <v>78</v>
      </c>
      <c r="F489" s="51"/>
      <c r="G489" s="52" t="s">
        <v>1379</v>
      </c>
      <c r="H489" s="53"/>
      <c r="I489" s="169" t="s">
        <v>26</v>
      </c>
      <c r="J489" s="157" t="s">
        <v>39</v>
      </c>
      <c r="K489" s="54">
        <v>43340</v>
      </c>
      <c r="L489" s="55">
        <v>0</v>
      </c>
      <c r="M489" s="56"/>
      <c r="N489" s="56"/>
      <c r="O489" s="56"/>
      <c r="P489" s="56"/>
      <c r="Q489" s="56"/>
      <c r="R489" s="56"/>
      <c r="S489" s="56"/>
      <c r="T489" s="56"/>
      <c r="U489" s="56"/>
      <c r="V489" s="56"/>
      <c r="W489" s="56"/>
      <c r="X489" s="56"/>
    </row>
    <row r="490" spans="2:24" ht="24.95" customHeight="1" x14ac:dyDescent="0.25">
      <c r="B490" s="47">
        <v>481</v>
      </c>
      <c r="C490" s="48">
        <v>132905150216</v>
      </c>
      <c r="D490" s="49" t="s">
        <v>1504</v>
      </c>
      <c r="E490" s="50" t="s">
        <v>400</v>
      </c>
      <c r="F490" s="51" t="s">
        <v>405</v>
      </c>
      <c r="G490" s="52" t="s">
        <v>379</v>
      </c>
      <c r="H490" s="53"/>
      <c r="I490" s="169" t="s">
        <v>26</v>
      </c>
      <c r="J490" s="157" t="s">
        <v>39</v>
      </c>
      <c r="K490" s="54">
        <v>43340</v>
      </c>
      <c r="L490" s="55">
        <v>0</v>
      </c>
      <c r="M490" s="56"/>
      <c r="N490" s="56"/>
      <c r="O490" s="56"/>
      <c r="P490" s="56"/>
      <c r="Q490" s="56"/>
      <c r="R490" s="56"/>
      <c r="S490" s="56"/>
      <c r="T490" s="56"/>
      <c r="U490" s="56"/>
      <c r="V490" s="56"/>
      <c r="W490" s="56"/>
      <c r="X490" s="56"/>
    </row>
    <row r="491" spans="2:24" ht="24.95" customHeight="1" x14ac:dyDescent="0.25">
      <c r="B491" s="47">
        <v>482</v>
      </c>
      <c r="C491" s="48">
        <v>132928180067</v>
      </c>
      <c r="D491" s="49" t="s">
        <v>1505</v>
      </c>
      <c r="E491" s="50"/>
      <c r="F491" s="51"/>
      <c r="G491" s="52" t="s">
        <v>1506</v>
      </c>
      <c r="H491" s="57">
        <v>9404400164696</v>
      </c>
      <c r="I491" s="169" t="s">
        <v>32</v>
      </c>
      <c r="J491" s="157" t="s">
        <v>39</v>
      </c>
      <c r="K491" s="54">
        <v>43197</v>
      </c>
      <c r="L491" s="55">
        <v>9168.9699999999993</v>
      </c>
      <c r="M491" s="56"/>
      <c r="N491" s="56"/>
      <c r="O491" s="56"/>
      <c r="P491" s="56"/>
      <c r="Q491" s="56"/>
      <c r="R491" s="56"/>
      <c r="S491" s="56"/>
      <c r="T491" s="56"/>
      <c r="U491" s="56"/>
      <c r="V491" s="56"/>
      <c r="W491" s="56"/>
      <c r="X491" s="56"/>
    </row>
    <row r="492" spans="2:24" ht="24.95" customHeight="1" x14ac:dyDescent="0.25">
      <c r="B492" s="47">
        <v>483</v>
      </c>
      <c r="C492" s="48">
        <v>132930011170</v>
      </c>
      <c r="D492" s="49" t="s">
        <v>1507</v>
      </c>
      <c r="E492" s="50" t="s">
        <v>810</v>
      </c>
      <c r="F492" s="51" t="s">
        <v>1091</v>
      </c>
      <c r="G492" s="52" t="s">
        <v>1508</v>
      </c>
      <c r="H492" s="53" t="s">
        <v>1509</v>
      </c>
      <c r="I492" s="169" t="s">
        <v>1476</v>
      </c>
      <c r="J492" s="157" t="s">
        <v>39</v>
      </c>
      <c r="K492" s="54">
        <v>40749</v>
      </c>
      <c r="L492" s="55">
        <v>1217</v>
      </c>
      <c r="M492" s="56"/>
      <c r="N492" s="56"/>
      <c r="O492" s="56"/>
      <c r="P492" s="56"/>
      <c r="Q492" s="56"/>
      <c r="R492" s="56"/>
      <c r="S492" s="56"/>
      <c r="T492" s="56"/>
      <c r="U492" s="56"/>
      <c r="V492" s="56"/>
      <c r="W492" s="56"/>
      <c r="X492" s="56"/>
    </row>
    <row r="493" spans="2:24" ht="24.95" customHeight="1" x14ac:dyDescent="0.25">
      <c r="B493" s="47">
        <v>484</v>
      </c>
      <c r="C493" s="48">
        <v>132907170428</v>
      </c>
      <c r="D493" s="49" t="s">
        <v>1510</v>
      </c>
      <c r="E493" s="50"/>
      <c r="F493" s="51"/>
      <c r="G493" s="52" t="s">
        <v>637</v>
      </c>
      <c r="H493" s="53" t="s">
        <v>70</v>
      </c>
      <c r="I493" s="169" t="s">
        <v>26</v>
      </c>
      <c r="J493" s="157" t="s">
        <v>39</v>
      </c>
      <c r="K493" s="54">
        <v>43340</v>
      </c>
      <c r="L493" s="55">
        <v>0</v>
      </c>
      <c r="M493" s="56"/>
      <c r="N493" s="56"/>
      <c r="O493" s="56"/>
      <c r="P493" s="56"/>
      <c r="Q493" s="56"/>
      <c r="R493" s="56"/>
      <c r="S493" s="56"/>
      <c r="T493" s="56"/>
      <c r="U493" s="56"/>
      <c r="V493" s="56"/>
      <c r="W493" s="56"/>
      <c r="X493" s="56"/>
    </row>
    <row r="494" spans="2:24" ht="24.95" customHeight="1" x14ac:dyDescent="0.25">
      <c r="B494" s="47">
        <v>485</v>
      </c>
      <c r="C494" s="48">
        <v>132907170427</v>
      </c>
      <c r="D494" s="49" t="s">
        <v>1511</v>
      </c>
      <c r="E494" s="50"/>
      <c r="F494" s="51"/>
      <c r="G494" s="52" t="s">
        <v>1512</v>
      </c>
      <c r="H494" s="53"/>
      <c r="I494" s="169" t="s">
        <v>26</v>
      </c>
      <c r="J494" s="157" t="s">
        <v>39</v>
      </c>
      <c r="K494" s="54">
        <v>43340</v>
      </c>
      <c r="L494" s="55">
        <v>0</v>
      </c>
      <c r="M494" s="56"/>
      <c r="N494" s="56"/>
      <c r="O494" s="56"/>
      <c r="P494" s="56"/>
      <c r="Q494" s="56"/>
      <c r="R494" s="56"/>
      <c r="S494" s="56"/>
      <c r="T494" s="56"/>
      <c r="U494" s="56"/>
      <c r="V494" s="56"/>
      <c r="W494" s="56"/>
      <c r="X494" s="56"/>
    </row>
    <row r="495" spans="2:24" ht="24.95" customHeight="1" x14ac:dyDescent="0.25">
      <c r="B495" s="47">
        <v>486</v>
      </c>
      <c r="C495" s="48">
        <v>132907170426</v>
      </c>
      <c r="D495" s="49" t="s">
        <v>1513</v>
      </c>
      <c r="E495" s="50" t="s">
        <v>150</v>
      </c>
      <c r="F495" s="51"/>
      <c r="G495" s="52" t="s">
        <v>688</v>
      </c>
      <c r="H495" s="53"/>
      <c r="I495" s="169" t="s">
        <v>26</v>
      </c>
      <c r="J495" s="157" t="s">
        <v>39</v>
      </c>
      <c r="K495" s="54">
        <v>43340</v>
      </c>
      <c r="L495" s="55">
        <v>0</v>
      </c>
      <c r="M495" s="56"/>
      <c r="N495" s="56"/>
      <c r="O495" s="56"/>
      <c r="P495" s="56"/>
      <c r="Q495" s="56"/>
      <c r="R495" s="56"/>
      <c r="S495" s="56"/>
      <c r="T495" s="56"/>
      <c r="U495" s="56"/>
      <c r="V495" s="56"/>
      <c r="W495" s="56"/>
      <c r="X495" s="56"/>
    </row>
    <row r="496" spans="2:24" ht="24.95" customHeight="1" x14ac:dyDescent="0.25">
      <c r="B496" s="47">
        <v>487</v>
      </c>
      <c r="C496" s="48">
        <v>132907170424</v>
      </c>
      <c r="D496" s="49" t="s">
        <v>1514</v>
      </c>
      <c r="E496" s="50" t="s">
        <v>143</v>
      </c>
      <c r="F496" s="51"/>
      <c r="G496" s="52" t="s">
        <v>1515</v>
      </c>
      <c r="H496" s="53"/>
      <c r="I496" s="169" t="s">
        <v>26</v>
      </c>
      <c r="J496" s="157" t="s">
        <v>39</v>
      </c>
      <c r="K496" s="54">
        <v>43340</v>
      </c>
      <c r="L496" s="55">
        <v>0</v>
      </c>
      <c r="M496" s="56"/>
      <c r="N496" s="56"/>
      <c r="O496" s="56"/>
      <c r="P496" s="56"/>
      <c r="Q496" s="56"/>
      <c r="R496" s="56"/>
      <c r="S496" s="56"/>
      <c r="T496" s="56"/>
      <c r="U496" s="56"/>
      <c r="V496" s="56"/>
      <c r="W496" s="56"/>
      <c r="X496" s="56"/>
    </row>
    <row r="497" spans="2:24" ht="24.95" customHeight="1" x14ac:dyDescent="0.25">
      <c r="B497" s="47">
        <v>488</v>
      </c>
      <c r="C497" s="48">
        <v>132907170425</v>
      </c>
      <c r="D497" s="49" t="s">
        <v>1516</v>
      </c>
      <c r="E497" s="50" t="s">
        <v>143</v>
      </c>
      <c r="F497" s="51"/>
      <c r="G497" s="52" t="s">
        <v>1515</v>
      </c>
      <c r="H497" s="53"/>
      <c r="I497" s="169" t="s">
        <v>26</v>
      </c>
      <c r="J497" s="157" t="s">
        <v>39</v>
      </c>
      <c r="K497" s="54">
        <v>43340</v>
      </c>
      <c r="L497" s="55">
        <v>0</v>
      </c>
      <c r="M497" s="56"/>
      <c r="N497" s="56"/>
      <c r="O497" s="56"/>
      <c r="P497" s="56"/>
      <c r="Q497" s="56"/>
      <c r="R497" s="56"/>
      <c r="S497" s="56"/>
      <c r="T497" s="56"/>
      <c r="U497" s="56"/>
      <c r="V497" s="56"/>
      <c r="W497" s="56"/>
      <c r="X497" s="56"/>
    </row>
    <row r="498" spans="2:24" ht="24.95" customHeight="1" x14ac:dyDescent="0.25">
      <c r="B498" s="47">
        <v>489</v>
      </c>
      <c r="C498" s="48">
        <v>132907180130</v>
      </c>
      <c r="D498" s="49" t="s">
        <v>1517</v>
      </c>
      <c r="E498" s="50" t="s">
        <v>1027</v>
      </c>
      <c r="F498" s="51"/>
      <c r="G498" s="52" t="s">
        <v>1518</v>
      </c>
      <c r="H498" s="53"/>
      <c r="I498" s="169" t="s">
        <v>26</v>
      </c>
      <c r="J498" s="157" t="s">
        <v>39</v>
      </c>
      <c r="K498" s="54">
        <v>43340</v>
      </c>
      <c r="L498" s="55">
        <v>0</v>
      </c>
      <c r="M498" s="56"/>
      <c r="N498" s="56"/>
      <c r="O498" s="56"/>
      <c r="P498" s="56"/>
      <c r="Q498" s="56"/>
      <c r="R498" s="56"/>
      <c r="S498" s="56"/>
      <c r="T498" s="56"/>
      <c r="U498" s="56"/>
      <c r="V498" s="56"/>
      <c r="W498" s="56"/>
      <c r="X498" s="56"/>
    </row>
    <row r="499" spans="2:24" ht="24.95" customHeight="1" x14ac:dyDescent="0.25">
      <c r="B499" s="47">
        <v>490</v>
      </c>
      <c r="C499" s="48">
        <v>132930011128</v>
      </c>
      <c r="D499" s="49" t="s">
        <v>1519</v>
      </c>
      <c r="E499" s="50"/>
      <c r="F499" s="51"/>
      <c r="G499" s="52" t="s">
        <v>682</v>
      </c>
      <c r="H499" s="53"/>
      <c r="I499" s="169" t="s">
        <v>26</v>
      </c>
      <c r="J499" s="157" t="s">
        <v>39</v>
      </c>
      <c r="K499" s="54">
        <v>43340</v>
      </c>
      <c r="L499" s="55">
        <v>0</v>
      </c>
      <c r="M499" s="56"/>
      <c r="N499" s="56"/>
      <c r="O499" s="56"/>
      <c r="P499" s="56"/>
      <c r="Q499" s="56"/>
      <c r="R499" s="56"/>
      <c r="S499" s="56"/>
      <c r="T499" s="56"/>
      <c r="U499" s="56"/>
      <c r="V499" s="56"/>
      <c r="W499" s="56"/>
      <c r="X499" s="56"/>
    </row>
    <row r="500" spans="2:24" ht="24.95" customHeight="1" x14ac:dyDescent="0.25">
      <c r="B500" s="47">
        <v>491</v>
      </c>
      <c r="C500" s="48">
        <v>132921215121</v>
      </c>
      <c r="D500" s="49" t="s">
        <v>1520</v>
      </c>
      <c r="E500" s="50" t="s">
        <v>400</v>
      </c>
      <c r="F500" s="51" t="s">
        <v>835</v>
      </c>
      <c r="G500" s="52" t="s">
        <v>14</v>
      </c>
      <c r="H500" s="53" t="s">
        <v>403</v>
      </c>
      <c r="I500" s="169" t="s">
        <v>133</v>
      </c>
      <c r="J500" s="157" t="s">
        <v>35</v>
      </c>
      <c r="K500" s="54">
        <v>42129</v>
      </c>
      <c r="L500" s="55">
        <v>153.44999999999999</v>
      </c>
      <c r="M500" s="56"/>
      <c r="N500" s="56"/>
      <c r="O500" s="56"/>
      <c r="P500" s="56"/>
      <c r="Q500" s="56"/>
      <c r="R500" s="56"/>
      <c r="S500" s="56"/>
      <c r="T500" s="56"/>
      <c r="U500" s="56"/>
      <c r="V500" s="56"/>
      <c r="W500" s="56"/>
      <c r="X500" s="56"/>
    </row>
    <row r="501" spans="2:24" ht="24.95" customHeight="1" x14ac:dyDescent="0.25">
      <c r="B501" s="47">
        <v>492</v>
      </c>
      <c r="C501" s="48">
        <v>132920610061</v>
      </c>
      <c r="D501" s="49" t="s">
        <v>1521</v>
      </c>
      <c r="E501" s="50" t="s">
        <v>716</v>
      </c>
      <c r="F501" s="51" t="s">
        <v>966</v>
      </c>
      <c r="G501" s="52" t="s">
        <v>967</v>
      </c>
      <c r="H501" s="53" t="s">
        <v>70</v>
      </c>
      <c r="I501" s="169" t="s">
        <v>26</v>
      </c>
      <c r="J501" s="157" t="s">
        <v>39</v>
      </c>
      <c r="K501" s="54">
        <v>42039</v>
      </c>
      <c r="L501" s="55">
        <v>250</v>
      </c>
      <c r="M501" s="56"/>
      <c r="N501" s="56"/>
      <c r="O501" s="56"/>
      <c r="P501" s="56"/>
      <c r="Q501" s="56"/>
      <c r="R501" s="56"/>
      <c r="S501" s="56"/>
      <c r="T501" s="56"/>
      <c r="U501" s="56"/>
      <c r="V501" s="56"/>
      <c r="W501" s="56"/>
      <c r="X501" s="56"/>
    </row>
    <row r="502" spans="2:24" ht="24.95" customHeight="1" x14ac:dyDescent="0.25">
      <c r="B502" s="47">
        <v>493</v>
      </c>
      <c r="C502" s="48">
        <v>132905160223</v>
      </c>
      <c r="D502" s="49" t="s">
        <v>1522</v>
      </c>
      <c r="E502" s="50" t="s">
        <v>400</v>
      </c>
      <c r="F502" s="51" t="s">
        <v>405</v>
      </c>
      <c r="G502" s="52" t="s">
        <v>402</v>
      </c>
      <c r="H502" s="53" t="s">
        <v>1523</v>
      </c>
      <c r="I502" s="169" t="s">
        <v>56</v>
      </c>
      <c r="J502" s="157" t="s">
        <v>35</v>
      </c>
      <c r="K502" s="54">
        <v>42418</v>
      </c>
      <c r="L502" s="55">
        <v>1</v>
      </c>
      <c r="M502" s="56"/>
      <c r="N502" s="56"/>
      <c r="O502" s="56"/>
      <c r="P502" s="56"/>
      <c r="Q502" s="56"/>
      <c r="R502" s="56"/>
      <c r="S502" s="56"/>
      <c r="T502" s="56"/>
      <c r="U502" s="56"/>
      <c r="V502" s="56"/>
      <c r="W502" s="56"/>
      <c r="X502" s="56"/>
    </row>
    <row r="503" spans="2:24" ht="24.95" customHeight="1" x14ac:dyDescent="0.25">
      <c r="B503" s="47">
        <v>494</v>
      </c>
      <c r="C503" s="48">
        <v>1329907150</v>
      </c>
      <c r="D503" s="49" t="s">
        <v>1524</v>
      </c>
      <c r="E503" s="50" t="s">
        <v>408</v>
      </c>
      <c r="F503" s="51"/>
      <c r="G503" s="52" t="s">
        <v>1525</v>
      </c>
      <c r="H503" s="53" t="s">
        <v>70</v>
      </c>
      <c r="I503" s="169" t="s">
        <v>26</v>
      </c>
      <c r="J503" s="157" t="s">
        <v>39</v>
      </c>
      <c r="K503" s="54">
        <v>43340</v>
      </c>
      <c r="L503" s="55">
        <v>0</v>
      </c>
      <c r="M503" s="56"/>
      <c r="N503" s="56"/>
      <c r="O503" s="56"/>
      <c r="P503" s="56"/>
      <c r="Q503" s="56"/>
      <c r="R503" s="56"/>
      <c r="S503" s="56"/>
      <c r="T503" s="56"/>
      <c r="U503" s="56"/>
      <c r="V503" s="56"/>
      <c r="W503" s="56"/>
      <c r="X503" s="56"/>
    </row>
    <row r="504" spans="2:24" ht="24.95" customHeight="1" x14ac:dyDescent="0.25">
      <c r="B504" s="47">
        <v>495</v>
      </c>
      <c r="C504" s="48">
        <v>132907150156</v>
      </c>
      <c r="D504" s="49" t="s">
        <v>1526</v>
      </c>
      <c r="E504" s="50" t="s">
        <v>408</v>
      </c>
      <c r="F504" s="51"/>
      <c r="G504" s="52" t="s">
        <v>1527</v>
      </c>
      <c r="H504" s="53" t="s">
        <v>70</v>
      </c>
      <c r="I504" s="169" t="s">
        <v>26</v>
      </c>
      <c r="J504" s="157" t="s">
        <v>35</v>
      </c>
      <c r="K504" s="54">
        <v>42336</v>
      </c>
      <c r="L504" s="55">
        <v>6375.87</v>
      </c>
      <c r="M504" s="56"/>
      <c r="N504" s="56"/>
      <c r="O504" s="56"/>
      <c r="P504" s="56"/>
      <c r="Q504" s="56"/>
      <c r="R504" s="56"/>
      <c r="S504" s="56"/>
      <c r="T504" s="56"/>
      <c r="U504" s="56"/>
      <c r="V504" s="56"/>
      <c r="W504" s="56"/>
      <c r="X504" s="56"/>
    </row>
    <row r="505" spans="2:24" ht="24.95" customHeight="1" x14ac:dyDescent="0.25">
      <c r="B505" s="47">
        <v>496</v>
      </c>
      <c r="C505" s="48">
        <v>132930015087</v>
      </c>
      <c r="D505" s="49" t="s">
        <v>1528</v>
      </c>
      <c r="E505" s="50" t="s">
        <v>89</v>
      </c>
      <c r="F505" s="51" t="s">
        <v>1529</v>
      </c>
      <c r="G505" s="52" t="s">
        <v>1530</v>
      </c>
      <c r="H505" s="53" t="s">
        <v>1531</v>
      </c>
      <c r="I505" s="169" t="s">
        <v>26</v>
      </c>
      <c r="J505" s="157" t="s">
        <v>35</v>
      </c>
      <c r="K505" s="54">
        <v>41955</v>
      </c>
      <c r="L505" s="55">
        <v>1950</v>
      </c>
      <c r="M505" s="56"/>
      <c r="N505" s="56"/>
      <c r="O505" s="56"/>
      <c r="P505" s="56"/>
      <c r="Q505" s="56"/>
      <c r="R505" s="56"/>
      <c r="S505" s="56"/>
      <c r="T505" s="56"/>
      <c r="U505" s="56"/>
      <c r="V505" s="56"/>
      <c r="W505" s="56"/>
      <c r="X505" s="56"/>
    </row>
    <row r="506" spans="2:24" ht="24.95" customHeight="1" x14ac:dyDescent="0.25">
      <c r="B506" s="47">
        <v>497</v>
      </c>
      <c r="C506" s="48">
        <v>132920214037</v>
      </c>
      <c r="D506" s="49" t="s">
        <v>1532</v>
      </c>
      <c r="E506" s="50" t="s">
        <v>400</v>
      </c>
      <c r="F506" s="51" t="s">
        <v>1533</v>
      </c>
      <c r="G506" s="52" t="s">
        <v>402</v>
      </c>
      <c r="H506" s="53" t="s">
        <v>1534</v>
      </c>
      <c r="I506" s="169" t="s">
        <v>1156</v>
      </c>
      <c r="J506" s="157" t="s">
        <v>35</v>
      </c>
      <c r="K506" s="54">
        <v>41829</v>
      </c>
      <c r="L506" s="55">
        <v>1</v>
      </c>
      <c r="M506" s="56"/>
      <c r="N506" s="56"/>
      <c r="O506" s="56"/>
      <c r="P506" s="56"/>
      <c r="Q506" s="56"/>
      <c r="R506" s="56"/>
      <c r="S506" s="56"/>
      <c r="T506" s="56"/>
      <c r="U506" s="56"/>
      <c r="V506" s="56"/>
      <c r="W506" s="56"/>
      <c r="X506" s="56"/>
    </row>
    <row r="507" spans="2:24" ht="24.95" customHeight="1" x14ac:dyDescent="0.25">
      <c r="B507" s="47">
        <v>498</v>
      </c>
      <c r="C507" s="48">
        <v>132905170471</v>
      </c>
      <c r="D507" s="49" t="s">
        <v>1535</v>
      </c>
      <c r="E507" s="50" t="s">
        <v>1301</v>
      </c>
      <c r="F507" s="51"/>
      <c r="G507" s="52" t="s">
        <v>934</v>
      </c>
      <c r="H507" s="53"/>
      <c r="I507" s="169" t="s">
        <v>26</v>
      </c>
      <c r="J507" s="157" t="s">
        <v>39</v>
      </c>
      <c r="K507" s="54">
        <v>43339</v>
      </c>
      <c r="L507" s="55">
        <v>0</v>
      </c>
      <c r="M507" s="56"/>
      <c r="N507" s="56"/>
      <c r="O507" s="56"/>
      <c r="P507" s="56"/>
      <c r="Q507" s="56"/>
      <c r="R507" s="56"/>
      <c r="S507" s="56"/>
      <c r="T507" s="56"/>
      <c r="U507" s="56"/>
      <c r="V507" s="56"/>
      <c r="W507" s="56"/>
      <c r="X507" s="56"/>
    </row>
    <row r="508" spans="2:24" ht="24.95" customHeight="1" x14ac:dyDescent="0.25">
      <c r="B508" s="47">
        <v>499</v>
      </c>
      <c r="C508" s="48">
        <v>132930160330</v>
      </c>
      <c r="D508" s="49" t="s">
        <v>1536</v>
      </c>
      <c r="E508" s="50"/>
      <c r="F508" s="51"/>
      <c r="G508" s="52" t="s">
        <v>1537</v>
      </c>
      <c r="H508" s="53" t="s">
        <v>70</v>
      </c>
      <c r="I508" s="169" t="s">
        <v>26</v>
      </c>
      <c r="J508" s="157" t="s">
        <v>39</v>
      </c>
      <c r="K508" s="54">
        <v>43339</v>
      </c>
      <c r="L508" s="55">
        <v>0</v>
      </c>
      <c r="M508" s="56"/>
      <c r="N508" s="56"/>
      <c r="O508" s="56"/>
      <c r="P508" s="56"/>
      <c r="Q508" s="56"/>
      <c r="R508" s="56"/>
      <c r="S508" s="56"/>
      <c r="T508" s="56"/>
      <c r="U508" s="56"/>
      <c r="V508" s="56"/>
      <c r="W508" s="56"/>
      <c r="X508" s="56"/>
    </row>
    <row r="509" spans="2:24" ht="24.95" customHeight="1" x14ac:dyDescent="0.25">
      <c r="B509" s="47">
        <v>500</v>
      </c>
      <c r="C509" s="48">
        <v>132907071105</v>
      </c>
      <c r="D509" s="49" t="s">
        <v>1538</v>
      </c>
      <c r="E509" s="50" t="s">
        <v>1539</v>
      </c>
      <c r="F509" s="51" t="s">
        <v>1540</v>
      </c>
      <c r="G509" s="52" t="s">
        <v>1541</v>
      </c>
      <c r="H509" s="53" t="s">
        <v>70</v>
      </c>
      <c r="I509" s="169" t="s">
        <v>26</v>
      </c>
      <c r="J509" s="157" t="s">
        <v>39</v>
      </c>
      <c r="K509" s="54">
        <v>39372</v>
      </c>
      <c r="L509" s="55">
        <v>200</v>
      </c>
      <c r="M509" s="56"/>
      <c r="N509" s="56"/>
      <c r="O509" s="56"/>
      <c r="P509" s="56"/>
      <c r="Q509" s="56"/>
      <c r="R509" s="56"/>
      <c r="S509" s="56"/>
      <c r="T509" s="56"/>
      <c r="U509" s="56"/>
      <c r="V509" s="56"/>
      <c r="W509" s="56"/>
      <c r="X509" s="56"/>
    </row>
    <row r="510" spans="2:24" ht="24.95" customHeight="1" x14ac:dyDescent="0.25">
      <c r="B510" s="47">
        <v>501</v>
      </c>
      <c r="C510" s="48">
        <v>132907071103</v>
      </c>
      <c r="D510" s="49" t="s">
        <v>1542</v>
      </c>
      <c r="E510" s="50" t="s">
        <v>1543</v>
      </c>
      <c r="F510" s="51" t="s">
        <v>1544</v>
      </c>
      <c r="G510" s="52" t="s">
        <v>1545</v>
      </c>
      <c r="H510" s="53" t="s">
        <v>1546</v>
      </c>
      <c r="I510" s="169" t="s">
        <v>26</v>
      </c>
      <c r="J510" s="157" t="s">
        <v>39</v>
      </c>
      <c r="K510" s="54">
        <v>39372</v>
      </c>
      <c r="L510" s="55">
        <v>1920</v>
      </c>
      <c r="M510" s="56"/>
      <c r="N510" s="56"/>
      <c r="O510" s="56"/>
      <c r="P510" s="56"/>
      <c r="Q510" s="56"/>
      <c r="R510" s="56"/>
      <c r="S510" s="56"/>
      <c r="T510" s="56"/>
      <c r="U510" s="56"/>
      <c r="V510" s="56"/>
      <c r="W510" s="56"/>
      <c r="X510" s="56"/>
    </row>
    <row r="511" spans="2:24" ht="24.95" customHeight="1" x14ac:dyDescent="0.25">
      <c r="B511" s="47">
        <v>502</v>
      </c>
      <c r="C511" s="48">
        <v>132930160321</v>
      </c>
      <c r="D511" s="49" t="s">
        <v>1547</v>
      </c>
      <c r="E511" s="50" t="s">
        <v>1268</v>
      </c>
      <c r="F511" s="51" t="s">
        <v>1548</v>
      </c>
      <c r="G511" s="52" t="s">
        <v>14</v>
      </c>
      <c r="H511" s="53" t="s">
        <v>1549</v>
      </c>
      <c r="I511" s="169" t="s">
        <v>28</v>
      </c>
      <c r="J511" s="157" t="s">
        <v>35</v>
      </c>
      <c r="K511" s="54">
        <v>42580</v>
      </c>
      <c r="L511" s="55">
        <v>0</v>
      </c>
      <c r="M511" s="56"/>
      <c r="N511" s="56"/>
      <c r="O511" s="56"/>
      <c r="P511" s="56"/>
      <c r="Q511" s="56"/>
      <c r="R511" s="56"/>
      <c r="S511" s="56"/>
      <c r="T511" s="56"/>
      <c r="U511" s="56"/>
      <c r="V511" s="56"/>
      <c r="W511" s="56"/>
      <c r="X511" s="56"/>
    </row>
    <row r="512" spans="2:24" ht="24.95" customHeight="1" x14ac:dyDescent="0.25">
      <c r="B512" s="47">
        <v>503</v>
      </c>
      <c r="C512" s="48">
        <v>132907160242</v>
      </c>
      <c r="D512" s="49" t="s">
        <v>1550</v>
      </c>
      <c r="E512" s="50" t="s">
        <v>400</v>
      </c>
      <c r="F512" s="51" t="s">
        <v>422</v>
      </c>
      <c r="G512" s="52" t="s">
        <v>732</v>
      </c>
      <c r="H512" s="53" t="s">
        <v>1551</v>
      </c>
      <c r="I512" s="169" t="s">
        <v>26</v>
      </c>
      <c r="J512" s="157" t="s">
        <v>35</v>
      </c>
      <c r="K512" s="54">
        <v>42039</v>
      </c>
      <c r="L512" s="55">
        <v>1</v>
      </c>
      <c r="M512" s="56"/>
      <c r="N512" s="56"/>
      <c r="O512" s="56"/>
      <c r="P512" s="56"/>
      <c r="Q512" s="56"/>
      <c r="R512" s="56"/>
      <c r="S512" s="56"/>
      <c r="T512" s="56"/>
      <c r="U512" s="56"/>
      <c r="V512" s="56"/>
      <c r="W512" s="56"/>
      <c r="X512" s="56"/>
    </row>
    <row r="513" spans="2:24" ht="24.95" customHeight="1" x14ac:dyDescent="0.25">
      <c r="B513" s="47">
        <v>504</v>
      </c>
      <c r="C513" s="48">
        <v>13290013163</v>
      </c>
      <c r="D513" s="49" t="s">
        <v>1552</v>
      </c>
      <c r="E513" s="50" t="s">
        <v>556</v>
      </c>
      <c r="F513" s="51"/>
      <c r="G513" s="52" t="s">
        <v>682</v>
      </c>
      <c r="H513" s="53"/>
      <c r="I513" s="169" t="s">
        <v>26</v>
      </c>
      <c r="J513" s="157" t="s">
        <v>39</v>
      </c>
      <c r="K513" s="54">
        <v>43341</v>
      </c>
      <c r="L513" s="55">
        <v>0</v>
      </c>
      <c r="M513" s="56"/>
      <c r="N513" s="56"/>
      <c r="O513" s="56"/>
      <c r="P513" s="56"/>
      <c r="Q513" s="56"/>
      <c r="R513" s="56"/>
      <c r="S513" s="56"/>
      <c r="T513" s="56"/>
      <c r="U513" s="56"/>
      <c r="V513" s="56"/>
      <c r="W513" s="56"/>
      <c r="X513" s="56"/>
    </row>
    <row r="514" spans="2:24" ht="24.95" customHeight="1" x14ac:dyDescent="0.25">
      <c r="B514" s="47">
        <v>505</v>
      </c>
      <c r="C514" s="48">
        <v>13293009011</v>
      </c>
      <c r="D514" s="49" t="s">
        <v>1553</v>
      </c>
      <c r="E514" s="50" t="s">
        <v>535</v>
      </c>
      <c r="F514" s="51" t="s">
        <v>1554</v>
      </c>
      <c r="G514" s="52" t="s">
        <v>682</v>
      </c>
      <c r="H514" s="53"/>
      <c r="I514" s="169" t="s">
        <v>26</v>
      </c>
      <c r="J514" s="157" t="s">
        <v>39</v>
      </c>
      <c r="K514" s="54">
        <v>43341</v>
      </c>
      <c r="L514" s="55">
        <v>0</v>
      </c>
      <c r="M514" s="56"/>
      <c r="N514" s="56"/>
      <c r="O514" s="56"/>
      <c r="P514" s="56"/>
      <c r="Q514" s="56"/>
      <c r="R514" s="56"/>
      <c r="S514" s="56"/>
      <c r="T514" s="56"/>
      <c r="U514" s="56"/>
      <c r="V514" s="56"/>
      <c r="W514" s="56"/>
      <c r="X514" s="56"/>
    </row>
    <row r="515" spans="2:24" ht="24.95" customHeight="1" x14ac:dyDescent="0.25">
      <c r="B515" s="47">
        <v>506</v>
      </c>
      <c r="C515" s="48">
        <v>132907160384</v>
      </c>
      <c r="D515" s="49" t="s">
        <v>1555</v>
      </c>
      <c r="E515" s="50" t="s">
        <v>89</v>
      </c>
      <c r="F515" s="51" t="s">
        <v>1556</v>
      </c>
      <c r="G515" s="52" t="s">
        <v>1557</v>
      </c>
      <c r="H515" s="53" t="s">
        <v>1558</v>
      </c>
      <c r="I515" s="169" t="s">
        <v>1559</v>
      </c>
      <c r="J515" s="157" t="s">
        <v>39</v>
      </c>
      <c r="K515" s="54">
        <v>42634</v>
      </c>
      <c r="L515" s="55">
        <v>2947.42</v>
      </c>
      <c r="M515" s="56"/>
      <c r="N515" s="56"/>
      <c r="O515" s="56"/>
      <c r="P515" s="56"/>
      <c r="Q515" s="56"/>
      <c r="R515" s="56"/>
      <c r="S515" s="56"/>
      <c r="T515" s="56"/>
      <c r="U515" s="56"/>
      <c r="V515" s="56"/>
      <c r="W515" s="56"/>
      <c r="X515" s="56"/>
    </row>
    <row r="516" spans="2:24" ht="24.95" customHeight="1" x14ac:dyDescent="0.25">
      <c r="B516" s="47">
        <v>507</v>
      </c>
      <c r="C516" s="48">
        <v>132907160337</v>
      </c>
      <c r="D516" s="49" t="s">
        <v>1560</v>
      </c>
      <c r="E516" s="50" t="s">
        <v>400</v>
      </c>
      <c r="F516" s="51" t="s">
        <v>1109</v>
      </c>
      <c r="G516" s="52" t="s">
        <v>1561</v>
      </c>
      <c r="H516" s="53" t="s">
        <v>70</v>
      </c>
      <c r="I516" s="169" t="s">
        <v>26</v>
      </c>
      <c r="J516" s="157" t="s">
        <v>39</v>
      </c>
      <c r="K516" s="54">
        <v>42699</v>
      </c>
      <c r="L516" s="55">
        <v>206</v>
      </c>
      <c r="M516" s="56"/>
      <c r="N516" s="56"/>
      <c r="O516" s="56"/>
      <c r="P516" s="56"/>
      <c r="Q516" s="56"/>
      <c r="R516" s="56"/>
      <c r="S516" s="56"/>
      <c r="T516" s="56"/>
      <c r="U516" s="56"/>
      <c r="V516" s="56"/>
      <c r="W516" s="56"/>
      <c r="X516" s="56"/>
    </row>
    <row r="517" spans="2:24" ht="24.95" customHeight="1" x14ac:dyDescent="0.25">
      <c r="B517" s="47">
        <v>508</v>
      </c>
      <c r="C517" s="48">
        <v>132930010048</v>
      </c>
      <c r="D517" s="49" t="s">
        <v>965</v>
      </c>
      <c r="E517" s="50" t="s">
        <v>716</v>
      </c>
      <c r="F517" s="51" t="s">
        <v>966</v>
      </c>
      <c r="G517" s="52" t="s">
        <v>967</v>
      </c>
      <c r="H517" s="53" t="s">
        <v>70</v>
      </c>
      <c r="I517" s="169" t="s">
        <v>26</v>
      </c>
      <c r="J517" s="157" t="s">
        <v>39</v>
      </c>
      <c r="K517" s="54">
        <v>40268</v>
      </c>
      <c r="L517" s="55">
        <v>250</v>
      </c>
      <c r="M517" s="56"/>
      <c r="N517" s="56"/>
      <c r="O517" s="56"/>
      <c r="P517" s="56"/>
      <c r="Q517" s="56"/>
      <c r="R517" s="56"/>
      <c r="S517" s="56"/>
      <c r="T517" s="56"/>
      <c r="U517" s="56"/>
      <c r="V517" s="56"/>
      <c r="W517" s="56"/>
      <c r="X517" s="56"/>
    </row>
    <row r="518" spans="2:24" ht="24.95" customHeight="1" x14ac:dyDescent="0.25">
      <c r="B518" s="47">
        <v>509</v>
      </c>
      <c r="C518" s="48">
        <v>132907081183</v>
      </c>
      <c r="D518" s="49" t="s">
        <v>1562</v>
      </c>
      <c r="E518" s="50"/>
      <c r="F518" s="51"/>
      <c r="G518" s="52" t="s">
        <v>1563</v>
      </c>
      <c r="H518" s="53" t="s">
        <v>70</v>
      </c>
      <c r="I518" s="169" t="s">
        <v>174</v>
      </c>
      <c r="J518" s="157" t="s">
        <v>39</v>
      </c>
      <c r="K518" s="54">
        <v>39533</v>
      </c>
      <c r="L518" s="55">
        <v>5050</v>
      </c>
      <c r="M518" s="56"/>
      <c r="N518" s="56"/>
      <c r="O518" s="56"/>
      <c r="P518" s="56"/>
      <c r="Q518" s="56"/>
      <c r="R518" s="56"/>
      <c r="S518" s="56"/>
      <c r="T518" s="56"/>
      <c r="U518" s="56"/>
      <c r="V518" s="56"/>
      <c r="W518" s="56"/>
      <c r="X518" s="56"/>
    </row>
    <row r="519" spans="2:24" ht="24.95" customHeight="1" x14ac:dyDescent="0.25">
      <c r="B519" s="47">
        <v>510</v>
      </c>
      <c r="C519" s="48">
        <v>132932815084</v>
      </c>
      <c r="D519" s="49" t="s">
        <v>1565</v>
      </c>
      <c r="E519" s="50" t="s">
        <v>400</v>
      </c>
      <c r="F519" s="51" t="s">
        <v>422</v>
      </c>
      <c r="G519" s="52" t="s">
        <v>453</v>
      </c>
      <c r="H519" s="53" t="s">
        <v>1566</v>
      </c>
      <c r="I519" s="169" t="s">
        <v>147</v>
      </c>
      <c r="J519" s="157" t="s">
        <v>35</v>
      </c>
      <c r="K519" s="54">
        <v>42016</v>
      </c>
      <c r="L519" s="55">
        <v>1</v>
      </c>
      <c r="M519" s="56"/>
      <c r="N519" s="56"/>
      <c r="O519" s="56"/>
      <c r="P519" s="56"/>
      <c r="Q519" s="56"/>
      <c r="R519" s="56"/>
      <c r="S519" s="56"/>
      <c r="T519" s="56"/>
      <c r="U519" s="56"/>
      <c r="V519" s="56"/>
      <c r="W519" s="56"/>
      <c r="X519" s="56"/>
    </row>
    <row r="520" spans="2:24" ht="24.95" customHeight="1" x14ac:dyDescent="0.25">
      <c r="B520" s="47">
        <v>511</v>
      </c>
      <c r="C520" s="48">
        <v>132910012045</v>
      </c>
      <c r="D520" s="49" t="s">
        <v>1567</v>
      </c>
      <c r="E520" s="50" t="s">
        <v>160</v>
      </c>
      <c r="F520" s="51" t="s">
        <v>1568</v>
      </c>
      <c r="G520" s="52" t="s">
        <v>1569</v>
      </c>
      <c r="H520" s="53" t="s">
        <v>70</v>
      </c>
      <c r="I520" s="169" t="s">
        <v>147</v>
      </c>
      <c r="J520" s="157" t="s">
        <v>35</v>
      </c>
      <c r="K520" s="54">
        <v>41003</v>
      </c>
      <c r="L520" s="55">
        <v>5097</v>
      </c>
      <c r="M520" s="56"/>
      <c r="N520" s="56"/>
      <c r="O520" s="56"/>
      <c r="P520" s="56"/>
      <c r="Q520" s="56"/>
      <c r="R520" s="56"/>
      <c r="S520" s="56"/>
      <c r="T520" s="56"/>
      <c r="U520" s="56"/>
      <c r="V520" s="56"/>
      <c r="W520" s="56"/>
      <c r="X520" s="56"/>
    </row>
    <row r="521" spans="2:24" ht="24.95" customHeight="1" x14ac:dyDescent="0.25">
      <c r="B521" s="47">
        <v>512</v>
      </c>
      <c r="C521" s="48">
        <v>132905091281</v>
      </c>
      <c r="D521" s="49" t="s">
        <v>1570</v>
      </c>
      <c r="E521" s="50" t="s">
        <v>221</v>
      </c>
      <c r="F521" s="51" t="s">
        <v>594</v>
      </c>
      <c r="G521" s="52" t="s">
        <v>799</v>
      </c>
      <c r="H521" s="53"/>
      <c r="I521" s="169" t="s">
        <v>147</v>
      </c>
      <c r="J521" s="157" t="s">
        <v>39</v>
      </c>
      <c r="K521" s="54">
        <v>42039</v>
      </c>
      <c r="L521" s="55">
        <v>2750</v>
      </c>
      <c r="M521" s="56"/>
      <c r="N521" s="56"/>
      <c r="O521" s="56"/>
      <c r="P521" s="56"/>
      <c r="Q521" s="56"/>
      <c r="R521" s="56"/>
      <c r="S521" s="56"/>
      <c r="T521" s="56"/>
      <c r="U521" s="56"/>
      <c r="V521" s="56"/>
      <c r="W521" s="56"/>
      <c r="X521" s="56"/>
    </row>
    <row r="522" spans="2:24" ht="24.95" customHeight="1" x14ac:dyDescent="0.25">
      <c r="B522" s="47">
        <v>513</v>
      </c>
      <c r="C522" s="48">
        <v>132904160328</v>
      </c>
      <c r="D522" s="49" t="s">
        <v>1571</v>
      </c>
      <c r="E522" s="50" t="s">
        <v>1572</v>
      </c>
      <c r="F522" s="51" t="s">
        <v>441</v>
      </c>
      <c r="G522" s="52" t="s">
        <v>402</v>
      </c>
      <c r="H522" s="53" t="s">
        <v>1573</v>
      </c>
      <c r="I522" s="169" t="s">
        <v>1574</v>
      </c>
      <c r="J522" s="157" t="s">
        <v>35</v>
      </c>
      <c r="K522" s="54">
        <v>42592</v>
      </c>
      <c r="L522" s="55">
        <v>1</v>
      </c>
      <c r="M522" s="56"/>
      <c r="N522" s="56"/>
      <c r="O522" s="56"/>
      <c r="P522" s="56"/>
      <c r="Q522" s="56"/>
      <c r="R522" s="56"/>
      <c r="S522" s="56"/>
      <c r="T522" s="56"/>
      <c r="U522" s="56"/>
      <c r="V522" s="56"/>
      <c r="W522" s="56"/>
      <c r="X522" s="56"/>
    </row>
    <row r="523" spans="2:24" ht="24.95" customHeight="1" x14ac:dyDescent="0.25">
      <c r="B523" s="47">
        <v>514</v>
      </c>
      <c r="C523" s="48">
        <v>132905180108</v>
      </c>
      <c r="D523" s="49" t="s">
        <v>1575</v>
      </c>
      <c r="E523" s="50" t="s">
        <v>221</v>
      </c>
      <c r="F523" s="51" t="s">
        <v>396</v>
      </c>
      <c r="G523" s="52" t="s">
        <v>682</v>
      </c>
      <c r="H523" s="53" t="s">
        <v>1576</v>
      </c>
      <c r="I523" s="169" t="s">
        <v>106</v>
      </c>
      <c r="J523" s="157" t="s">
        <v>39</v>
      </c>
      <c r="K523" s="54">
        <v>43328</v>
      </c>
      <c r="L523" s="55">
        <v>0</v>
      </c>
      <c r="M523" s="56"/>
      <c r="N523" s="56"/>
      <c r="O523" s="56"/>
      <c r="P523" s="56"/>
      <c r="Q523" s="56"/>
      <c r="R523" s="56"/>
      <c r="S523" s="56"/>
      <c r="T523" s="56"/>
      <c r="U523" s="56"/>
      <c r="V523" s="56"/>
      <c r="W523" s="56"/>
      <c r="X523" s="56"/>
    </row>
    <row r="524" spans="2:24" ht="24.95" customHeight="1" x14ac:dyDescent="0.25">
      <c r="B524" s="47">
        <v>515</v>
      </c>
      <c r="C524" s="48">
        <v>132905180107</v>
      </c>
      <c r="D524" s="49" t="s">
        <v>1577</v>
      </c>
      <c r="E524" s="50" t="s">
        <v>1348</v>
      </c>
      <c r="F524" s="51" t="s">
        <v>1578</v>
      </c>
      <c r="G524" s="52" t="s">
        <v>1564</v>
      </c>
      <c r="H524" s="53">
        <v>9330954467</v>
      </c>
      <c r="I524" s="169" t="s">
        <v>106</v>
      </c>
      <c r="J524" s="157" t="s">
        <v>39</v>
      </c>
      <c r="K524" s="54">
        <v>43328</v>
      </c>
      <c r="L524" s="55">
        <v>0</v>
      </c>
      <c r="M524" s="56"/>
      <c r="N524" s="56"/>
      <c r="O524" s="56"/>
      <c r="P524" s="56"/>
      <c r="Q524" s="56"/>
      <c r="R524" s="56"/>
      <c r="S524" s="56"/>
      <c r="T524" s="56"/>
      <c r="U524" s="56"/>
      <c r="V524" s="56"/>
      <c r="W524" s="56"/>
      <c r="X524" s="56"/>
    </row>
    <row r="525" spans="2:24" ht="24.95" customHeight="1" x14ac:dyDescent="0.25">
      <c r="B525" s="47">
        <v>516</v>
      </c>
      <c r="C525" s="48">
        <v>132905180106</v>
      </c>
      <c r="D525" s="49" t="s">
        <v>1579</v>
      </c>
      <c r="E525" s="50" t="s">
        <v>400</v>
      </c>
      <c r="F525" s="51" t="s">
        <v>422</v>
      </c>
      <c r="G525" s="52" t="s">
        <v>578</v>
      </c>
      <c r="H525" s="53" t="s">
        <v>1580</v>
      </c>
      <c r="I525" s="169" t="s">
        <v>106</v>
      </c>
      <c r="J525" s="157" t="s">
        <v>39</v>
      </c>
      <c r="K525" s="54">
        <v>43328</v>
      </c>
      <c r="L525" s="55">
        <v>0</v>
      </c>
      <c r="M525" s="56"/>
      <c r="N525" s="56"/>
      <c r="O525" s="56"/>
      <c r="P525" s="56"/>
      <c r="Q525" s="56"/>
      <c r="R525" s="56"/>
      <c r="S525" s="56"/>
      <c r="T525" s="56"/>
      <c r="U525" s="56"/>
      <c r="V525" s="56"/>
      <c r="W525" s="56"/>
      <c r="X525" s="56"/>
    </row>
    <row r="526" spans="2:24" ht="24.95" customHeight="1" x14ac:dyDescent="0.25">
      <c r="B526" s="47">
        <v>517</v>
      </c>
      <c r="C526" s="48">
        <v>132921015092</v>
      </c>
      <c r="D526" s="49" t="s">
        <v>1581</v>
      </c>
      <c r="E526" s="50" t="s">
        <v>400</v>
      </c>
      <c r="F526" s="51" t="s">
        <v>422</v>
      </c>
      <c r="G526" s="52" t="s">
        <v>453</v>
      </c>
      <c r="H526" s="53" t="s">
        <v>1582</v>
      </c>
      <c r="I526" s="169" t="s">
        <v>106</v>
      </c>
      <c r="J526" s="157" t="s">
        <v>35</v>
      </c>
      <c r="K526" s="54">
        <v>42023</v>
      </c>
      <c r="L526" s="55">
        <v>0</v>
      </c>
      <c r="M526" s="56"/>
      <c r="N526" s="56"/>
      <c r="O526" s="56"/>
      <c r="P526" s="56"/>
      <c r="Q526" s="56"/>
      <c r="R526" s="56"/>
      <c r="S526" s="56"/>
      <c r="T526" s="56"/>
      <c r="U526" s="56"/>
      <c r="V526" s="56"/>
      <c r="W526" s="56"/>
      <c r="X526" s="56"/>
    </row>
    <row r="527" spans="2:24" ht="24.95" customHeight="1" x14ac:dyDescent="0.25">
      <c r="B527" s="47">
        <v>518</v>
      </c>
      <c r="C527" s="48">
        <v>132921414057</v>
      </c>
      <c r="D527" s="49" t="s">
        <v>1583</v>
      </c>
      <c r="E527" s="50" t="s">
        <v>1584</v>
      </c>
      <c r="F527" s="51" t="s">
        <v>1585</v>
      </c>
      <c r="G527" s="52" t="s">
        <v>1586</v>
      </c>
      <c r="H527" s="53" t="s">
        <v>1587</v>
      </c>
      <c r="I527" s="169" t="s">
        <v>141</v>
      </c>
      <c r="J527" s="157" t="s">
        <v>35</v>
      </c>
      <c r="K527" s="54">
        <v>41904</v>
      </c>
      <c r="L527" s="55">
        <v>1048.28</v>
      </c>
      <c r="M527" s="56"/>
      <c r="N527" s="56"/>
      <c r="O527" s="56"/>
      <c r="P527" s="56"/>
      <c r="Q527" s="56"/>
      <c r="R527" s="56"/>
      <c r="S527" s="56"/>
      <c r="T527" s="56"/>
      <c r="U527" s="56"/>
      <c r="V527" s="56"/>
      <c r="W527" s="56"/>
      <c r="X527" s="56"/>
    </row>
    <row r="528" spans="2:24" ht="24.95" customHeight="1" x14ac:dyDescent="0.25">
      <c r="B528" s="47">
        <v>519</v>
      </c>
      <c r="C528" s="48">
        <v>132921011217</v>
      </c>
      <c r="D528" s="49" t="s">
        <v>1588</v>
      </c>
      <c r="E528" s="50" t="s">
        <v>556</v>
      </c>
      <c r="F528" s="51">
        <v>0</v>
      </c>
      <c r="G528" s="52" t="s">
        <v>1589</v>
      </c>
      <c r="H528" s="53" t="s">
        <v>1590</v>
      </c>
      <c r="I528" s="169" t="s">
        <v>106</v>
      </c>
      <c r="J528" s="157" t="s">
        <v>35</v>
      </c>
      <c r="K528" s="54">
        <v>40888</v>
      </c>
      <c r="L528" s="55">
        <v>200</v>
      </c>
      <c r="M528" s="56"/>
      <c r="N528" s="56"/>
      <c r="O528" s="56"/>
      <c r="P528" s="56"/>
      <c r="Q528" s="56"/>
      <c r="R528" s="56"/>
      <c r="S528" s="56"/>
      <c r="T528" s="56"/>
      <c r="U528" s="56"/>
      <c r="V528" s="56"/>
      <c r="W528" s="56"/>
      <c r="X528" s="56"/>
    </row>
    <row r="529" spans="2:24" ht="24.95" customHeight="1" x14ac:dyDescent="0.25">
      <c r="B529" s="47">
        <v>520</v>
      </c>
      <c r="C529" s="48">
        <v>132921011215</v>
      </c>
      <c r="D529" s="49" t="s">
        <v>1591</v>
      </c>
      <c r="E529" s="50" t="s">
        <v>1592</v>
      </c>
      <c r="F529" s="51" t="s">
        <v>456</v>
      </c>
      <c r="G529" s="52" t="s">
        <v>1593</v>
      </c>
      <c r="H529" s="53">
        <v>0</v>
      </c>
      <c r="I529" s="169" t="s">
        <v>106</v>
      </c>
      <c r="J529" s="157" t="s">
        <v>35</v>
      </c>
      <c r="K529" s="54">
        <v>40888</v>
      </c>
      <c r="L529" s="55">
        <v>4000</v>
      </c>
      <c r="M529" s="56"/>
      <c r="N529" s="56"/>
      <c r="O529" s="56"/>
      <c r="P529" s="56"/>
      <c r="Q529" s="56"/>
      <c r="R529" s="56"/>
      <c r="S529" s="56"/>
      <c r="T529" s="56"/>
      <c r="U529" s="56"/>
      <c r="V529" s="56"/>
      <c r="W529" s="56"/>
      <c r="X529" s="56"/>
    </row>
    <row r="530" spans="2:24" ht="24.95" customHeight="1" x14ac:dyDescent="0.25">
      <c r="B530" s="47">
        <v>521</v>
      </c>
      <c r="C530" s="48">
        <v>132930311176</v>
      </c>
      <c r="D530" s="49" t="s">
        <v>1594</v>
      </c>
      <c r="E530" s="50" t="s">
        <v>1079</v>
      </c>
      <c r="F530" s="51" t="s">
        <v>1028</v>
      </c>
      <c r="G530" s="52" t="s">
        <v>1595</v>
      </c>
      <c r="H530" s="53">
        <v>0</v>
      </c>
      <c r="I530" s="169" t="s">
        <v>30</v>
      </c>
      <c r="J530" s="157" t="s">
        <v>35</v>
      </c>
      <c r="K530" s="54">
        <v>40771</v>
      </c>
      <c r="L530" s="55">
        <v>4150</v>
      </c>
      <c r="M530" s="56"/>
      <c r="N530" s="56"/>
      <c r="O530" s="56"/>
      <c r="P530" s="56"/>
      <c r="Q530" s="56"/>
      <c r="R530" s="56"/>
      <c r="S530" s="56"/>
      <c r="T530" s="56"/>
      <c r="U530" s="56"/>
      <c r="V530" s="56"/>
      <c r="W530" s="56"/>
      <c r="X530" s="56"/>
    </row>
    <row r="531" spans="2:24" ht="24.95" customHeight="1" x14ac:dyDescent="0.25">
      <c r="B531" s="47">
        <v>522</v>
      </c>
      <c r="C531" s="48">
        <v>132920611162</v>
      </c>
      <c r="D531" s="49" t="s">
        <v>1596</v>
      </c>
      <c r="E531" s="50" t="s">
        <v>221</v>
      </c>
      <c r="F531" s="51" t="s">
        <v>1597</v>
      </c>
      <c r="G531" s="52" t="s">
        <v>1598</v>
      </c>
      <c r="H531" s="53" t="s">
        <v>1599</v>
      </c>
      <c r="I531" s="169" t="s">
        <v>56</v>
      </c>
      <c r="J531" s="157" t="s">
        <v>39</v>
      </c>
      <c r="K531" s="54">
        <v>42039</v>
      </c>
      <c r="L531" s="55">
        <v>1</v>
      </c>
      <c r="M531" s="56"/>
      <c r="N531" s="56"/>
      <c r="O531" s="56"/>
      <c r="P531" s="56"/>
      <c r="Q531" s="56"/>
      <c r="R531" s="56"/>
      <c r="S531" s="56"/>
      <c r="T531" s="56"/>
      <c r="U531" s="56"/>
      <c r="V531" s="56"/>
      <c r="W531" s="56"/>
      <c r="X531" s="56"/>
    </row>
    <row r="532" spans="2:24" ht="24.95" customHeight="1" x14ac:dyDescent="0.25">
      <c r="B532" s="47">
        <v>523</v>
      </c>
      <c r="C532" s="48">
        <v>132920609029</v>
      </c>
      <c r="D532" s="49" t="s">
        <v>1600</v>
      </c>
      <c r="E532" s="50" t="s">
        <v>556</v>
      </c>
      <c r="F532" s="51" t="s">
        <v>1217</v>
      </c>
      <c r="G532" s="52" t="s">
        <v>591</v>
      </c>
      <c r="H532" s="53" t="s">
        <v>1601</v>
      </c>
      <c r="I532" s="169" t="s">
        <v>56</v>
      </c>
      <c r="J532" s="157" t="s">
        <v>39</v>
      </c>
      <c r="K532" s="54">
        <v>42039</v>
      </c>
      <c r="L532" s="55">
        <v>250</v>
      </c>
      <c r="M532" s="56"/>
      <c r="N532" s="56"/>
      <c r="O532" s="56"/>
      <c r="P532" s="56"/>
      <c r="Q532" s="56"/>
      <c r="R532" s="56"/>
      <c r="S532" s="56"/>
      <c r="T532" s="56"/>
      <c r="U532" s="56"/>
      <c r="V532" s="56"/>
      <c r="W532" s="56"/>
      <c r="X532" s="56"/>
    </row>
    <row r="533" spans="2:24" ht="24.95" customHeight="1" x14ac:dyDescent="0.25">
      <c r="B533" s="47">
        <v>524</v>
      </c>
      <c r="C533" s="48">
        <v>132905180109</v>
      </c>
      <c r="D533" s="49" t="s">
        <v>1602</v>
      </c>
      <c r="E533" s="50"/>
      <c r="F533" s="51"/>
      <c r="G533" s="52" t="s">
        <v>1603</v>
      </c>
      <c r="H533" s="53" t="s">
        <v>1604</v>
      </c>
      <c r="I533" s="169" t="s">
        <v>1605</v>
      </c>
      <c r="J533" s="157" t="s">
        <v>35</v>
      </c>
      <c r="K533" s="54">
        <v>43328</v>
      </c>
      <c r="L533" s="55">
        <v>0</v>
      </c>
      <c r="M533" s="56"/>
      <c r="N533" s="56"/>
      <c r="O533" s="56"/>
      <c r="P533" s="56"/>
      <c r="Q533" s="56"/>
      <c r="R533" s="56"/>
      <c r="S533" s="56"/>
      <c r="T533" s="56"/>
      <c r="U533" s="56"/>
      <c r="V533" s="56"/>
      <c r="W533" s="56"/>
      <c r="X533" s="56"/>
    </row>
    <row r="534" spans="2:24" ht="24.95" customHeight="1" x14ac:dyDescent="0.25">
      <c r="B534" s="47">
        <v>525</v>
      </c>
      <c r="C534" s="48">
        <v>132906160277</v>
      </c>
      <c r="D534" s="49" t="s">
        <v>1606</v>
      </c>
      <c r="E534" s="50" t="s">
        <v>95</v>
      </c>
      <c r="F534" s="51" t="s">
        <v>795</v>
      </c>
      <c r="G534" s="52" t="s">
        <v>786</v>
      </c>
      <c r="H534" s="53" t="s">
        <v>1607</v>
      </c>
      <c r="I534" s="169" t="s">
        <v>1608</v>
      </c>
      <c r="J534" s="157" t="s">
        <v>35</v>
      </c>
      <c r="K534" s="54">
        <v>42473</v>
      </c>
      <c r="L534" s="55">
        <v>0</v>
      </c>
      <c r="M534" s="56"/>
      <c r="N534" s="56"/>
      <c r="O534" s="56"/>
      <c r="P534" s="56"/>
      <c r="Q534" s="56"/>
      <c r="R534" s="56"/>
      <c r="S534" s="56"/>
      <c r="T534" s="56"/>
      <c r="U534" s="56"/>
      <c r="V534" s="56"/>
      <c r="W534" s="56"/>
      <c r="X534" s="56"/>
    </row>
    <row r="535" spans="2:24" ht="24.95" customHeight="1" x14ac:dyDescent="0.25">
      <c r="B535" s="47">
        <v>526</v>
      </c>
      <c r="C535" s="48">
        <v>132921011210</v>
      </c>
      <c r="D535" s="49" t="s">
        <v>1609</v>
      </c>
      <c r="E535" s="50" t="s">
        <v>408</v>
      </c>
      <c r="F535" s="51" t="s">
        <v>986</v>
      </c>
      <c r="G535" s="52" t="s">
        <v>1610</v>
      </c>
      <c r="H535" s="53" t="s">
        <v>1611</v>
      </c>
      <c r="I535" s="169" t="s">
        <v>106</v>
      </c>
      <c r="J535" s="157" t="s">
        <v>35</v>
      </c>
      <c r="K535" s="54">
        <v>40861</v>
      </c>
      <c r="L535" s="55">
        <v>2000</v>
      </c>
      <c r="M535" s="56"/>
      <c r="N535" s="56"/>
      <c r="O535" s="56"/>
      <c r="P535" s="56"/>
      <c r="Q535" s="56"/>
      <c r="R535" s="56"/>
      <c r="S535" s="56"/>
      <c r="T535" s="56"/>
      <c r="U535" s="56"/>
      <c r="V535" s="56"/>
      <c r="W535" s="56"/>
      <c r="X535" s="56"/>
    </row>
    <row r="536" spans="2:24" ht="24.95" customHeight="1" x14ac:dyDescent="0.25">
      <c r="B536" s="47">
        <v>527</v>
      </c>
      <c r="C536" s="48">
        <v>132921011209</v>
      </c>
      <c r="D536" s="49" t="s">
        <v>989</v>
      </c>
      <c r="E536" s="50"/>
      <c r="F536" s="51"/>
      <c r="G536" s="52" t="s">
        <v>990</v>
      </c>
      <c r="H536" s="53"/>
      <c r="I536" s="169" t="s">
        <v>1605</v>
      </c>
      <c r="J536" s="157" t="s">
        <v>35</v>
      </c>
      <c r="K536" s="54">
        <v>40861</v>
      </c>
      <c r="L536" s="55">
        <v>4250</v>
      </c>
      <c r="M536" s="56"/>
      <c r="N536" s="56"/>
      <c r="O536" s="56"/>
      <c r="P536" s="56"/>
      <c r="Q536" s="56"/>
      <c r="R536" s="56"/>
      <c r="S536" s="56"/>
      <c r="T536" s="56"/>
      <c r="U536" s="56"/>
      <c r="V536" s="56"/>
      <c r="W536" s="56"/>
      <c r="X536" s="56"/>
    </row>
    <row r="537" spans="2:24" ht="24.95" customHeight="1" x14ac:dyDescent="0.25">
      <c r="B537" s="47">
        <v>528</v>
      </c>
      <c r="C537" s="48">
        <v>132905091270</v>
      </c>
      <c r="D537" s="49" t="s">
        <v>1612</v>
      </c>
      <c r="E537" s="50" t="s">
        <v>1613</v>
      </c>
      <c r="F537" s="51" t="s">
        <v>1614</v>
      </c>
      <c r="G537" s="52" t="s">
        <v>1615</v>
      </c>
      <c r="H537" s="53" t="s">
        <v>70</v>
      </c>
      <c r="I537" s="169" t="s">
        <v>134</v>
      </c>
      <c r="J537" s="157" t="s">
        <v>39</v>
      </c>
      <c r="K537" s="54">
        <v>42039</v>
      </c>
      <c r="L537" s="55">
        <v>100</v>
      </c>
      <c r="M537" s="56"/>
      <c r="N537" s="56"/>
      <c r="O537" s="56"/>
      <c r="P537" s="56"/>
      <c r="Q537" s="56"/>
      <c r="R537" s="56"/>
      <c r="S537" s="56"/>
      <c r="T537" s="56"/>
      <c r="U537" s="56"/>
      <c r="V537" s="56"/>
      <c r="W537" s="56"/>
      <c r="X537" s="56"/>
    </row>
    <row r="538" spans="2:24" ht="24.95" customHeight="1" x14ac:dyDescent="0.25">
      <c r="B538" s="47">
        <v>529</v>
      </c>
      <c r="C538" s="48">
        <v>132905170447</v>
      </c>
      <c r="D538" s="49" t="s">
        <v>1616</v>
      </c>
      <c r="E538" s="50"/>
      <c r="F538" s="51"/>
      <c r="G538" s="52" t="s">
        <v>1617</v>
      </c>
      <c r="H538" s="57">
        <v>1760952047405</v>
      </c>
      <c r="I538" s="169" t="s">
        <v>47</v>
      </c>
      <c r="J538" s="157" t="s">
        <v>35</v>
      </c>
      <c r="K538" s="54">
        <v>43328</v>
      </c>
      <c r="L538" s="55">
        <v>0</v>
      </c>
      <c r="M538" s="56"/>
      <c r="N538" s="56"/>
      <c r="O538" s="56"/>
      <c r="P538" s="56"/>
      <c r="Q538" s="56"/>
      <c r="R538" s="56"/>
      <c r="S538" s="56"/>
      <c r="T538" s="56"/>
      <c r="U538" s="56"/>
      <c r="V538" s="56"/>
      <c r="W538" s="56"/>
      <c r="X538" s="56"/>
    </row>
    <row r="539" spans="2:24" ht="24.95" customHeight="1" x14ac:dyDescent="0.25">
      <c r="B539" s="47">
        <v>530</v>
      </c>
      <c r="C539" s="48">
        <v>132905170450</v>
      </c>
      <c r="D539" s="49" t="s">
        <v>1618</v>
      </c>
      <c r="E539" s="50" t="s">
        <v>143</v>
      </c>
      <c r="F539" s="51" t="s">
        <v>1619</v>
      </c>
      <c r="G539" s="52" t="s">
        <v>682</v>
      </c>
      <c r="H539" s="53" t="s">
        <v>1620</v>
      </c>
      <c r="I539" s="169" t="s">
        <v>47</v>
      </c>
      <c r="J539" s="157" t="s">
        <v>39</v>
      </c>
      <c r="K539" s="54">
        <v>43328</v>
      </c>
      <c r="L539" s="55">
        <v>0</v>
      </c>
      <c r="M539" s="56"/>
      <c r="N539" s="56"/>
      <c r="O539" s="56"/>
      <c r="P539" s="56"/>
      <c r="Q539" s="56"/>
      <c r="R539" s="56"/>
      <c r="S539" s="56"/>
      <c r="T539" s="56"/>
      <c r="U539" s="56"/>
      <c r="V539" s="56"/>
      <c r="W539" s="56"/>
      <c r="X539" s="56"/>
    </row>
    <row r="540" spans="2:24" ht="24.95" customHeight="1" x14ac:dyDescent="0.25">
      <c r="B540" s="47">
        <v>531</v>
      </c>
      <c r="C540" s="48">
        <v>132905170449</v>
      </c>
      <c r="D540" s="49" t="s">
        <v>1621</v>
      </c>
      <c r="E540" s="50" t="s">
        <v>684</v>
      </c>
      <c r="F540" s="51" t="s">
        <v>1622</v>
      </c>
      <c r="G540" s="52" t="s">
        <v>682</v>
      </c>
      <c r="H540" s="57">
        <v>1760955053606</v>
      </c>
      <c r="I540" s="169" t="s">
        <v>47</v>
      </c>
      <c r="J540" s="157" t="s">
        <v>39</v>
      </c>
      <c r="K540" s="54">
        <v>43328</v>
      </c>
      <c r="L540" s="55">
        <v>0</v>
      </c>
      <c r="M540" s="56"/>
      <c r="N540" s="56"/>
      <c r="O540" s="56"/>
      <c r="P540" s="56"/>
      <c r="Q540" s="56"/>
      <c r="R540" s="56"/>
      <c r="S540" s="56"/>
      <c r="T540" s="56"/>
      <c r="U540" s="56"/>
      <c r="V540" s="56"/>
      <c r="W540" s="56"/>
      <c r="X540" s="56"/>
    </row>
    <row r="541" spans="2:24" ht="24.95" customHeight="1" x14ac:dyDescent="0.25">
      <c r="B541" s="47">
        <v>532</v>
      </c>
      <c r="C541" s="48">
        <v>132905170445</v>
      </c>
      <c r="D541" s="49" t="s">
        <v>1623</v>
      </c>
      <c r="E541" s="50" t="s">
        <v>400</v>
      </c>
      <c r="F541" s="51" t="s">
        <v>788</v>
      </c>
      <c r="G541" s="52" t="s">
        <v>613</v>
      </c>
      <c r="H541" s="53" t="s">
        <v>1624</v>
      </c>
      <c r="I541" s="169" t="s">
        <v>47</v>
      </c>
      <c r="J541" s="157" t="s">
        <v>39</v>
      </c>
      <c r="K541" s="54">
        <v>43328</v>
      </c>
      <c r="L541" s="55">
        <v>0</v>
      </c>
      <c r="M541" s="56"/>
      <c r="N541" s="56"/>
      <c r="O541" s="56"/>
      <c r="P541" s="56"/>
      <c r="Q541" s="56"/>
      <c r="R541" s="56"/>
      <c r="S541" s="56"/>
      <c r="T541" s="56"/>
      <c r="U541" s="56"/>
      <c r="V541" s="56"/>
      <c r="W541" s="56"/>
      <c r="X541" s="56"/>
    </row>
    <row r="542" spans="2:24" ht="24.95" customHeight="1" x14ac:dyDescent="0.25">
      <c r="B542" s="47">
        <v>533</v>
      </c>
      <c r="C542" s="48">
        <v>132920012065</v>
      </c>
      <c r="D542" s="49" t="s">
        <v>1625</v>
      </c>
      <c r="E542" s="50" t="s">
        <v>160</v>
      </c>
      <c r="F542" s="51"/>
      <c r="G542" s="52" t="s">
        <v>1626</v>
      </c>
      <c r="H542" s="53" t="s">
        <v>70</v>
      </c>
      <c r="I542" s="169" t="s">
        <v>47</v>
      </c>
      <c r="J542" s="157" t="s">
        <v>35</v>
      </c>
      <c r="K542" s="54">
        <v>41130</v>
      </c>
      <c r="L542" s="55">
        <v>4606</v>
      </c>
      <c r="M542" s="56"/>
      <c r="N542" s="56"/>
      <c r="O542" s="56"/>
      <c r="P542" s="56"/>
      <c r="Q542" s="56"/>
      <c r="R542" s="56"/>
      <c r="S542" s="56"/>
      <c r="T542" s="56"/>
      <c r="U542" s="56"/>
      <c r="V542" s="56"/>
      <c r="W542" s="56"/>
      <c r="X542" s="56"/>
    </row>
    <row r="543" spans="2:24" ht="24.95" customHeight="1" x14ac:dyDescent="0.25">
      <c r="B543" s="47">
        <v>534</v>
      </c>
      <c r="C543" s="48">
        <v>132921210127</v>
      </c>
      <c r="D543" s="49" t="s">
        <v>1627</v>
      </c>
      <c r="E543" s="50" t="s">
        <v>556</v>
      </c>
      <c r="F543" s="51" t="s">
        <v>590</v>
      </c>
      <c r="G543" s="52" t="s">
        <v>591</v>
      </c>
      <c r="H543" s="53" t="s">
        <v>1628</v>
      </c>
      <c r="I543" s="169" t="s">
        <v>133</v>
      </c>
      <c r="J543" s="157" t="s">
        <v>39</v>
      </c>
      <c r="K543" s="54">
        <v>40368</v>
      </c>
      <c r="L543" s="55">
        <v>150</v>
      </c>
      <c r="M543" s="56"/>
      <c r="N543" s="56"/>
      <c r="O543" s="56"/>
      <c r="P543" s="56"/>
      <c r="Q543" s="56"/>
      <c r="R543" s="56"/>
      <c r="S543" s="56"/>
      <c r="T543" s="56"/>
      <c r="U543" s="56"/>
      <c r="V543" s="56"/>
      <c r="W543" s="56"/>
      <c r="X543" s="56"/>
    </row>
    <row r="544" spans="2:24" ht="24.95" customHeight="1" x14ac:dyDescent="0.25">
      <c r="B544" s="47">
        <v>535</v>
      </c>
      <c r="C544" s="48">
        <v>132912009020</v>
      </c>
      <c r="D544" s="49" t="s">
        <v>1629</v>
      </c>
      <c r="E544" s="50" t="s">
        <v>581</v>
      </c>
      <c r="F544" s="51" t="s">
        <v>1630</v>
      </c>
      <c r="G544" s="52" t="s">
        <v>670</v>
      </c>
      <c r="H544" s="53" t="s">
        <v>1631</v>
      </c>
      <c r="I544" s="169" t="s">
        <v>1632</v>
      </c>
      <c r="J544" s="157" t="s">
        <v>39</v>
      </c>
      <c r="K544" s="54">
        <v>42039</v>
      </c>
      <c r="L544" s="55">
        <v>1</v>
      </c>
      <c r="M544" s="56"/>
      <c r="N544" s="56"/>
      <c r="O544" s="56"/>
      <c r="P544" s="56"/>
      <c r="Q544" s="56"/>
      <c r="R544" s="56"/>
      <c r="S544" s="56"/>
      <c r="T544" s="56"/>
      <c r="U544" s="56"/>
      <c r="V544" s="56"/>
      <c r="W544" s="56"/>
      <c r="X544" s="56"/>
    </row>
    <row r="545" spans="2:24" ht="24.95" customHeight="1" x14ac:dyDescent="0.25">
      <c r="B545" s="47">
        <v>536</v>
      </c>
      <c r="C545" s="48">
        <v>132903160197</v>
      </c>
      <c r="D545" s="49" t="s">
        <v>1633</v>
      </c>
      <c r="E545" s="50" t="s">
        <v>95</v>
      </c>
      <c r="F545" s="51" t="s">
        <v>1634</v>
      </c>
      <c r="G545" s="52" t="s">
        <v>1635</v>
      </c>
      <c r="H545" s="53"/>
      <c r="I545" s="169" t="s">
        <v>47</v>
      </c>
      <c r="J545" s="157" t="s">
        <v>35</v>
      </c>
      <c r="K545" s="54">
        <v>42384</v>
      </c>
      <c r="L545" s="55">
        <v>1</v>
      </c>
      <c r="M545" s="56"/>
      <c r="N545" s="56"/>
      <c r="O545" s="56"/>
      <c r="P545" s="56"/>
      <c r="Q545" s="56"/>
      <c r="R545" s="56"/>
      <c r="S545" s="56"/>
      <c r="T545" s="56"/>
      <c r="U545" s="56"/>
      <c r="V545" s="56"/>
      <c r="W545" s="56"/>
      <c r="X545" s="56"/>
    </row>
    <row r="546" spans="2:24" ht="24.95" customHeight="1" x14ac:dyDescent="0.25">
      <c r="B546" s="47">
        <v>537</v>
      </c>
      <c r="C546" s="48">
        <v>132919040676</v>
      </c>
      <c r="D546" s="49" t="s">
        <v>1636</v>
      </c>
      <c r="E546" s="50" t="s">
        <v>549</v>
      </c>
      <c r="F546" s="51"/>
      <c r="G546" s="52" t="s">
        <v>549</v>
      </c>
      <c r="H546" s="53" t="s">
        <v>1637</v>
      </c>
      <c r="I546" s="169" t="s">
        <v>47</v>
      </c>
      <c r="J546" s="157" t="s">
        <v>39</v>
      </c>
      <c r="K546" s="54">
        <v>42039</v>
      </c>
      <c r="L546" s="55">
        <v>180</v>
      </c>
      <c r="M546" s="56"/>
      <c r="N546" s="56"/>
      <c r="O546" s="56"/>
      <c r="P546" s="56"/>
      <c r="Q546" s="56"/>
      <c r="R546" s="56"/>
      <c r="S546" s="56"/>
      <c r="T546" s="56"/>
      <c r="U546" s="56"/>
      <c r="V546" s="56"/>
      <c r="W546" s="56"/>
      <c r="X546" s="56"/>
    </row>
    <row r="547" spans="2:24" ht="24.95" customHeight="1" x14ac:dyDescent="0.25">
      <c r="B547" s="47">
        <v>538</v>
      </c>
      <c r="C547" s="48">
        <v>132905170460</v>
      </c>
      <c r="D547" s="49" t="s">
        <v>1638</v>
      </c>
      <c r="E547" s="50" t="s">
        <v>113</v>
      </c>
      <c r="F547" s="51"/>
      <c r="G547" s="52" t="s">
        <v>1639</v>
      </c>
      <c r="H547" s="53" t="s">
        <v>70</v>
      </c>
      <c r="I547" s="169" t="s">
        <v>1153</v>
      </c>
      <c r="J547" s="157" t="s">
        <v>39</v>
      </c>
      <c r="K547" s="54">
        <v>43349</v>
      </c>
      <c r="L547" s="55">
        <v>0</v>
      </c>
      <c r="M547" s="56"/>
      <c r="N547" s="56"/>
      <c r="O547" s="56"/>
      <c r="P547" s="56"/>
      <c r="Q547" s="56"/>
      <c r="R547" s="56"/>
      <c r="S547" s="56"/>
      <c r="T547" s="56"/>
      <c r="U547" s="56"/>
      <c r="V547" s="56"/>
      <c r="W547" s="56"/>
      <c r="X547" s="56"/>
    </row>
    <row r="548" spans="2:24" ht="24.95" customHeight="1" x14ac:dyDescent="0.25">
      <c r="B548" s="47">
        <v>539</v>
      </c>
      <c r="C548" s="48">
        <v>132905170458</v>
      </c>
      <c r="D548" s="49" t="s">
        <v>1640</v>
      </c>
      <c r="E548" s="50"/>
      <c r="F548" s="51" t="s">
        <v>113</v>
      </c>
      <c r="G548" s="52" t="s">
        <v>1641</v>
      </c>
      <c r="H548" s="53" t="s">
        <v>70</v>
      </c>
      <c r="I548" s="169" t="s">
        <v>1153</v>
      </c>
      <c r="J548" s="157" t="s">
        <v>39</v>
      </c>
      <c r="K548" s="54">
        <v>43349</v>
      </c>
      <c r="L548" s="55">
        <v>0</v>
      </c>
      <c r="M548" s="56"/>
      <c r="N548" s="56"/>
      <c r="O548" s="56"/>
      <c r="P548" s="56"/>
      <c r="Q548" s="56"/>
      <c r="R548" s="56"/>
      <c r="S548" s="56"/>
      <c r="T548" s="56"/>
      <c r="U548" s="56"/>
      <c r="V548" s="56"/>
      <c r="W548" s="56"/>
      <c r="X548" s="56"/>
    </row>
    <row r="549" spans="2:24" ht="24.95" customHeight="1" x14ac:dyDescent="0.25">
      <c r="B549" s="47">
        <v>540</v>
      </c>
      <c r="C549" s="48">
        <v>132903150239</v>
      </c>
      <c r="D549" s="49" t="s">
        <v>1642</v>
      </c>
      <c r="E549" s="50" t="s">
        <v>400</v>
      </c>
      <c r="F549" s="51" t="s">
        <v>1643</v>
      </c>
      <c r="G549" s="52" t="s">
        <v>1207</v>
      </c>
      <c r="H549" s="53" t="s">
        <v>1644</v>
      </c>
      <c r="I549" s="169" t="s">
        <v>1153</v>
      </c>
      <c r="J549" s="157" t="s">
        <v>39</v>
      </c>
      <c r="K549" s="54">
        <v>43349</v>
      </c>
      <c r="L549" s="55">
        <v>0</v>
      </c>
      <c r="M549" s="56"/>
      <c r="N549" s="56"/>
      <c r="O549" s="56"/>
      <c r="P549" s="56"/>
      <c r="Q549" s="56"/>
      <c r="R549" s="56"/>
      <c r="S549" s="56"/>
      <c r="T549" s="56"/>
      <c r="U549" s="56"/>
      <c r="V549" s="56"/>
      <c r="W549" s="56"/>
      <c r="X549" s="56"/>
    </row>
    <row r="550" spans="2:24" ht="24.95" customHeight="1" x14ac:dyDescent="0.25">
      <c r="B550" s="47">
        <v>541</v>
      </c>
      <c r="C550" s="48">
        <v>132921013110</v>
      </c>
      <c r="D550" s="49" t="s">
        <v>1645</v>
      </c>
      <c r="E550" s="50" t="s">
        <v>89</v>
      </c>
      <c r="F550" s="51" t="s">
        <v>1646</v>
      </c>
      <c r="G550" s="52" t="s">
        <v>89</v>
      </c>
      <c r="H550" s="53" t="s">
        <v>1647</v>
      </c>
      <c r="I550" s="169" t="s">
        <v>1648</v>
      </c>
      <c r="J550" s="157" t="s">
        <v>35</v>
      </c>
      <c r="K550" s="54">
        <v>41606</v>
      </c>
      <c r="L550" s="55">
        <v>1</v>
      </c>
      <c r="M550" s="56"/>
      <c r="N550" s="56"/>
      <c r="O550" s="56"/>
      <c r="P550" s="56"/>
      <c r="Q550" s="56"/>
      <c r="R550" s="56"/>
      <c r="S550" s="56"/>
      <c r="T550" s="56"/>
      <c r="U550" s="56"/>
      <c r="V550" s="56"/>
      <c r="W550" s="56"/>
      <c r="X550" s="56"/>
    </row>
    <row r="551" spans="2:24" ht="24.95" customHeight="1" x14ac:dyDescent="0.25">
      <c r="B551" s="47">
        <v>542</v>
      </c>
      <c r="C551" s="48">
        <v>132920215105</v>
      </c>
      <c r="D551" s="49" t="s">
        <v>1649</v>
      </c>
      <c r="E551" s="50" t="s">
        <v>400</v>
      </c>
      <c r="F551" s="51" t="s">
        <v>835</v>
      </c>
      <c r="G551" s="52" t="s">
        <v>530</v>
      </c>
      <c r="H551" s="53" t="s">
        <v>403</v>
      </c>
      <c r="I551" s="169" t="s">
        <v>1153</v>
      </c>
      <c r="J551" s="157" t="s">
        <v>35</v>
      </c>
      <c r="K551" s="54">
        <v>42054</v>
      </c>
      <c r="L551" s="55">
        <v>160.35</v>
      </c>
      <c r="M551" s="56"/>
      <c r="N551" s="56"/>
      <c r="O551" s="56"/>
      <c r="P551" s="56"/>
      <c r="Q551" s="56"/>
      <c r="R551" s="56"/>
      <c r="S551" s="56"/>
      <c r="T551" s="56"/>
      <c r="U551" s="56"/>
      <c r="V551" s="56"/>
      <c r="W551" s="56"/>
      <c r="X551" s="56"/>
    </row>
    <row r="552" spans="2:24" ht="24.95" customHeight="1" x14ac:dyDescent="0.25">
      <c r="B552" s="47">
        <v>543</v>
      </c>
      <c r="C552" s="48">
        <v>132907060969</v>
      </c>
      <c r="D552" s="49" t="s">
        <v>540</v>
      </c>
      <c r="E552" s="50" t="s">
        <v>150</v>
      </c>
      <c r="F552" s="51"/>
      <c r="G552" s="52" t="s">
        <v>541</v>
      </c>
      <c r="H552" s="53" t="s">
        <v>70</v>
      </c>
      <c r="I552" s="169" t="s">
        <v>26</v>
      </c>
      <c r="J552" s="157" t="s">
        <v>16</v>
      </c>
      <c r="K552" s="54">
        <v>38965</v>
      </c>
      <c r="L552" s="55">
        <v>11000</v>
      </c>
      <c r="M552" s="56"/>
      <c r="N552" s="56"/>
      <c r="O552" s="56"/>
      <c r="P552" s="56"/>
      <c r="Q552" s="56"/>
      <c r="R552" s="56"/>
      <c r="S552" s="56"/>
      <c r="T552" s="56"/>
      <c r="U552" s="56"/>
      <c r="V552" s="56"/>
      <c r="W552" s="56"/>
      <c r="X552" s="56"/>
    </row>
    <row r="553" spans="2:24" ht="24.95" customHeight="1" x14ac:dyDescent="0.25">
      <c r="B553" s="47">
        <v>544</v>
      </c>
      <c r="C553" s="48">
        <v>132922920630</v>
      </c>
      <c r="D553" s="49" t="s">
        <v>1650</v>
      </c>
      <c r="E553" s="50" t="s">
        <v>136</v>
      </c>
      <c r="F553" s="51"/>
      <c r="G553" s="52" t="s">
        <v>1651</v>
      </c>
      <c r="H553" s="53"/>
      <c r="I553" s="169" t="s">
        <v>1652</v>
      </c>
      <c r="J553" s="157" t="s">
        <v>16</v>
      </c>
      <c r="K553" s="54">
        <v>33831</v>
      </c>
      <c r="L553" s="55">
        <v>70</v>
      </c>
      <c r="M553" s="56"/>
      <c r="N553" s="56"/>
      <c r="O553" s="56"/>
      <c r="P553" s="56"/>
      <c r="Q553" s="56"/>
      <c r="R553" s="56"/>
      <c r="S553" s="56"/>
      <c r="T553" s="56"/>
      <c r="U553" s="56"/>
      <c r="V553" s="56"/>
      <c r="W553" s="56"/>
      <c r="X553" s="56"/>
    </row>
    <row r="554" spans="2:24" ht="24.95" customHeight="1" x14ac:dyDescent="0.25">
      <c r="B554" s="47">
        <v>545</v>
      </c>
      <c r="C554" s="48">
        <v>132903150238</v>
      </c>
      <c r="D554" s="49" t="s">
        <v>1653</v>
      </c>
      <c r="E554" s="50" t="s">
        <v>535</v>
      </c>
      <c r="F554" s="51" t="s">
        <v>1095</v>
      </c>
      <c r="G554" s="52" t="s">
        <v>632</v>
      </c>
      <c r="H554" s="53" t="s">
        <v>1654</v>
      </c>
      <c r="I554" s="169" t="s">
        <v>1153</v>
      </c>
      <c r="J554" s="157" t="s">
        <v>35</v>
      </c>
      <c r="K554" s="54">
        <v>42366</v>
      </c>
      <c r="L554" s="55">
        <v>1301.73</v>
      </c>
      <c r="M554" s="56"/>
      <c r="N554" s="56"/>
      <c r="O554" s="56"/>
      <c r="P554" s="56"/>
      <c r="Q554" s="56"/>
      <c r="R554" s="56"/>
      <c r="S554" s="56"/>
      <c r="T554" s="56"/>
      <c r="U554" s="56"/>
      <c r="V554" s="56"/>
      <c r="W554" s="56"/>
      <c r="X554" s="56"/>
    </row>
    <row r="555" spans="2:24" ht="24.95" customHeight="1" x14ac:dyDescent="0.25">
      <c r="B555" s="47">
        <v>546</v>
      </c>
      <c r="C555" s="48">
        <v>132904060875</v>
      </c>
      <c r="D555" s="49" t="s">
        <v>1655</v>
      </c>
      <c r="E555" s="50"/>
      <c r="F555" s="51"/>
      <c r="G555" s="52" t="s">
        <v>1656</v>
      </c>
      <c r="H555" s="53"/>
      <c r="I555" s="169" t="s">
        <v>1657</v>
      </c>
      <c r="J555" s="157" t="s">
        <v>39</v>
      </c>
      <c r="K555" s="54">
        <v>43349</v>
      </c>
      <c r="L555" s="55">
        <v>0</v>
      </c>
      <c r="M555" s="56"/>
      <c r="N555" s="56"/>
      <c r="O555" s="56"/>
      <c r="P555" s="56"/>
      <c r="Q555" s="56"/>
      <c r="R555" s="56"/>
      <c r="S555" s="56"/>
      <c r="T555" s="56"/>
      <c r="U555" s="56"/>
      <c r="V555" s="56"/>
      <c r="W555" s="56"/>
      <c r="X555" s="56"/>
    </row>
    <row r="556" spans="2:24" ht="24.95" customHeight="1" x14ac:dyDescent="0.25">
      <c r="B556" s="47">
        <v>547</v>
      </c>
      <c r="C556" s="48">
        <v>132921015089</v>
      </c>
      <c r="D556" s="49" t="s">
        <v>1658</v>
      </c>
      <c r="E556" s="50" t="s">
        <v>89</v>
      </c>
      <c r="F556" s="51" t="s">
        <v>1659</v>
      </c>
      <c r="G556" s="52" t="s">
        <v>1660</v>
      </c>
      <c r="H556" s="53" t="s">
        <v>1661</v>
      </c>
      <c r="I556" s="169" t="s">
        <v>1164</v>
      </c>
      <c r="J556" s="157" t="s">
        <v>35</v>
      </c>
      <c r="K556" s="54">
        <v>41928</v>
      </c>
      <c r="L556" s="55">
        <v>2752.51</v>
      </c>
      <c r="M556" s="56"/>
      <c r="N556" s="56"/>
      <c r="O556" s="56"/>
      <c r="P556" s="56"/>
      <c r="Q556" s="56"/>
      <c r="R556" s="56"/>
      <c r="S556" s="56"/>
      <c r="T556" s="56"/>
      <c r="U556" s="56"/>
      <c r="V556" s="56"/>
      <c r="W556" s="56"/>
      <c r="X556" s="56"/>
    </row>
    <row r="557" spans="2:24" ht="24.95" customHeight="1" x14ac:dyDescent="0.25">
      <c r="B557" s="47">
        <v>548</v>
      </c>
      <c r="C557" s="48">
        <v>132920214006</v>
      </c>
      <c r="D557" s="49" t="s">
        <v>1662</v>
      </c>
      <c r="E557" s="50" t="s">
        <v>969</v>
      </c>
      <c r="F557" s="51" t="s">
        <v>1284</v>
      </c>
      <c r="G557" s="52" t="s">
        <v>636</v>
      </c>
      <c r="H557" s="53" t="s">
        <v>1663</v>
      </c>
      <c r="I557" s="169" t="s">
        <v>1657</v>
      </c>
      <c r="J557" s="157" t="s">
        <v>35</v>
      </c>
      <c r="K557" s="54">
        <v>41617</v>
      </c>
      <c r="L557" s="55">
        <v>62.72</v>
      </c>
      <c r="M557" s="56"/>
      <c r="N557" s="56"/>
      <c r="O557" s="56"/>
      <c r="P557" s="56"/>
      <c r="Q557" s="56"/>
      <c r="R557" s="56"/>
      <c r="S557" s="56"/>
      <c r="T557" s="56"/>
      <c r="U557" s="56"/>
      <c r="V557" s="56"/>
      <c r="W557" s="56"/>
      <c r="X557" s="56"/>
    </row>
    <row r="558" spans="2:24" ht="24.95" customHeight="1" x14ac:dyDescent="0.25">
      <c r="B558" s="47">
        <v>549</v>
      </c>
      <c r="C558" s="48">
        <v>132904160327</v>
      </c>
      <c r="D558" s="49" t="s">
        <v>1664</v>
      </c>
      <c r="E558" s="50"/>
      <c r="F558" s="51"/>
      <c r="G558" s="52" t="s">
        <v>1665</v>
      </c>
      <c r="H558" s="53" t="s">
        <v>1666</v>
      </c>
      <c r="I558" s="169" t="s">
        <v>1657</v>
      </c>
      <c r="J558" s="157" t="s">
        <v>35</v>
      </c>
      <c r="K558" s="54">
        <v>42592</v>
      </c>
      <c r="L558" s="55">
        <v>7605</v>
      </c>
      <c r="M558" s="56"/>
      <c r="N558" s="56"/>
      <c r="O558" s="56"/>
      <c r="P558" s="56"/>
      <c r="Q558" s="56"/>
      <c r="R558" s="56"/>
      <c r="S558" s="56"/>
      <c r="T558" s="56"/>
      <c r="U558" s="56"/>
      <c r="V558" s="56"/>
      <c r="W558" s="56"/>
      <c r="X558" s="56"/>
    </row>
    <row r="559" spans="2:24" ht="24.95" customHeight="1" x14ac:dyDescent="0.25">
      <c r="B559" s="47">
        <v>550</v>
      </c>
      <c r="C559" s="48">
        <v>132904071003</v>
      </c>
      <c r="D559" s="49" t="s">
        <v>1668</v>
      </c>
      <c r="E559" s="50" t="s">
        <v>1669</v>
      </c>
      <c r="F559" s="51" t="s">
        <v>1670</v>
      </c>
      <c r="G559" s="52" t="s">
        <v>1671</v>
      </c>
      <c r="H559" s="53"/>
      <c r="I559" s="169" t="s">
        <v>56</v>
      </c>
      <c r="J559" s="60" t="s">
        <v>39</v>
      </c>
      <c r="K559" s="54">
        <v>39071</v>
      </c>
      <c r="L559" s="55">
        <v>2290</v>
      </c>
      <c r="M559" s="56"/>
      <c r="N559" s="56"/>
      <c r="O559" s="56"/>
      <c r="P559" s="56"/>
      <c r="Q559" s="56"/>
      <c r="R559" s="56"/>
      <c r="S559" s="56"/>
      <c r="T559" s="56"/>
      <c r="U559" s="56"/>
      <c r="V559" s="56"/>
      <c r="W559" s="56"/>
      <c r="X559" s="56"/>
    </row>
    <row r="560" spans="2:24" ht="24.95" customHeight="1" x14ac:dyDescent="0.25">
      <c r="B560" s="47">
        <v>551</v>
      </c>
      <c r="C560" s="48">
        <v>132907920552</v>
      </c>
      <c r="D560" s="49" t="s">
        <v>1672</v>
      </c>
      <c r="E560" s="50" t="s">
        <v>1673</v>
      </c>
      <c r="F560" s="51" t="s">
        <v>1674</v>
      </c>
      <c r="G560" s="52" t="s">
        <v>1675</v>
      </c>
      <c r="H560" s="53"/>
      <c r="I560" s="169" t="s">
        <v>462</v>
      </c>
      <c r="J560" s="60" t="s">
        <v>39</v>
      </c>
      <c r="K560" s="54">
        <v>33830</v>
      </c>
      <c r="L560" s="55">
        <v>70</v>
      </c>
      <c r="M560" s="56"/>
      <c r="N560" s="56"/>
      <c r="O560" s="56"/>
      <c r="P560" s="56"/>
      <c r="Q560" s="56"/>
      <c r="R560" s="56"/>
      <c r="S560" s="56"/>
      <c r="T560" s="56"/>
      <c r="U560" s="56"/>
      <c r="V560" s="56"/>
      <c r="W560" s="56"/>
      <c r="X560" s="56"/>
    </row>
    <row r="561" spans="2:24" ht="24.95" customHeight="1" x14ac:dyDescent="0.25">
      <c r="B561" s="47">
        <v>552</v>
      </c>
      <c r="C561" s="58">
        <v>132905180178</v>
      </c>
      <c r="D561" s="59" t="s">
        <v>1676</v>
      </c>
      <c r="E561" s="60" t="s">
        <v>1677</v>
      </c>
      <c r="F561" s="61" t="s">
        <v>1677</v>
      </c>
      <c r="G561" s="61" t="s">
        <v>1678</v>
      </c>
      <c r="H561" s="62" t="s">
        <v>1677</v>
      </c>
      <c r="I561" s="158" t="s">
        <v>56</v>
      </c>
      <c r="J561" s="60" t="s">
        <v>39</v>
      </c>
      <c r="K561" s="63">
        <v>43453</v>
      </c>
      <c r="L561" s="64">
        <v>0</v>
      </c>
      <c r="M561" s="56"/>
      <c r="N561" s="56"/>
      <c r="O561" s="56"/>
      <c r="P561" s="56"/>
      <c r="Q561" s="56"/>
      <c r="R561" s="56"/>
      <c r="S561" s="56"/>
      <c r="T561" s="56"/>
      <c r="U561" s="56"/>
      <c r="V561" s="56"/>
      <c r="W561" s="56"/>
      <c r="X561" s="56"/>
    </row>
    <row r="562" spans="2:24" ht="24.95" customHeight="1" x14ac:dyDescent="0.25">
      <c r="B562" s="47">
        <v>553</v>
      </c>
      <c r="C562" s="58">
        <v>132905180179</v>
      </c>
      <c r="D562" s="59" t="s">
        <v>1679</v>
      </c>
      <c r="E562" s="60" t="s">
        <v>113</v>
      </c>
      <c r="F562" s="61" t="s">
        <v>1680</v>
      </c>
      <c r="G562" s="61" t="s">
        <v>1681</v>
      </c>
      <c r="H562" s="62" t="s">
        <v>1682</v>
      </c>
      <c r="I562" s="158" t="s">
        <v>56</v>
      </c>
      <c r="J562" s="60" t="s">
        <v>39</v>
      </c>
      <c r="K562" s="63">
        <v>43452</v>
      </c>
      <c r="L562" s="64">
        <v>9555</v>
      </c>
      <c r="M562" s="56"/>
      <c r="N562" s="56"/>
      <c r="O562" s="56"/>
      <c r="P562" s="56"/>
      <c r="Q562" s="56"/>
      <c r="R562" s="56"/>
      <c r="S562" s="56"/>
      <c r="T562" s="56"/>
      <c r="U562" s="56"/>
      <c r="V562" s="56"/>
      <c r="W562" s="56"/>
      <c r="X562" s="56"/>
    </row>
    <row r="563" spans="2:24" ht="24.95" customHeight="1" x14ac:dyDescent="0.25">
      <c r="B563" s="47">
        <v>554</v>
      </c>
      <c r="C563" s="58">
        <v>132907180176</v>
      </c>
      <c r="D563" s="59" t="s">
        <v>1683</v>
      </c>
      <c r="E563" s="60" t="s">
        <v>1027</v>
      </c>
      <c r="F563" s="61" t="s">
        <v>1684</v>
      </c>
      <c r="G563" s="61" t="s">
        <v>1685</v>
      </c>
      <c r="H563" s="62" t="s">
        <v>1030</v>
      </c>
      <c r="I563" s="158" t="s">
        <v>1686</v>
      </c>
      <c r="J563" s="60" t="s">
        <v>39</v>
      </c>
      <c r="K563" s="63">
        <v>43441</v>
      </c>
      <c r="L563" s="64">
        <v>37415.800000000003</v>
      </c>
      <c r="M563" s="56"/>
      <c r="N563" s="56"/>
      <c r="O563" s="56"/>
      <c r="P563" s="56"/>
      <c r="Q563" s="56"/>
      <c r="R563" s="56"/>
      <c r="S563" s="56"/>
      <c r="T563" s="56"/>
      <c r="U563" s="56"/>
      <c r="V563" s="56"/>
      <c r="W563" s="56"/>
      <c r="X563" s="56"/>
    </row>
    <row r="564" spans="2:24" ht="24.95" customHeight="1" x14ac:dyDescent="0.25">
      <c r="B564" s="47">
        <v>555</v>
      </c>
      <c r="C564" s="58">
        <v>132918180172</v>
      </c>
      <c r="D564" s="59" t="s">
        <v>1687</v>
      </c>
      <c r="E564" s="60" t="s">
        <v>408</v>
      </c>
      <c r="F564" s="61" t="s">
        <v>392</v>
      </c>
      <c r="G564" s="61" t="s">
        <v>1688</v>
      </c>
      <c r="H564" s="62" t="s">
        <v>1689</v>
      </c>
      <c r="I564" s="158" t="s">
        <v>1690</v>
      </c>
      <c r="J564" s="60" t="s">
        <v>39</v>
      </c>
      <c r="K564" s="63">
        <v>43438</v>
      </c>
      <c r="L564" s="64">
        <v>0</v>
      </c>
      <c r="M564" s="56"/>
      <c r="N564" s="56"/>
      <c r="O564" s="56"/>
      <c r="P564" s="56"/>
      <c r="Q564" s="56"/>
      <c r="R564" s="56"/>
      <c r="S564" s="56"/>
      <c r="T564" s="56"/>
      <c r="U564" s="56"/>
      <c r="V564" s="56"/>
      <c r="W564" s="56"/>
      <c r="X564" s="56"/>
    </row>
    <row r="565" spans="2:24" ht="24.95" customHeight="1" x14ac:dyDescent="0.25">
      <c r="B565" s="47">
        <v>556</v>
      </c>
      <c r="C565" s="58">
        <v>132908180175</v>
      </c>
      <c r="D565" s="59" t="s">
        <v>1691</v>
      </c>
      <c r="E565" s="60" t="s">
        <v>89</v>
      </c>
      <c r="F565" s="61" t="s">
        <v>1692</v>
      </c>
      <c r="G565" s="61" t="s">
        <v>1693</v>
      </c>
      <c r="H565" s="62" t="s">
        <v>1694</v>
      </c>
      <c r="I565" s="158" t="s">
        <v>1695</v>
      </c>
      <c r="J565" s="60" t="s">
        <v>39</v>
      </c>
      <c r="K565" s="63">
        <v>43427</v>
      </c>
      <c r="L565" s="64">
        <v>2937</v>
      </c>
      <c r="M565" s="56"/>
      <c r="N565" s="56"/>
      <c r="O565" s="56"/>
      <c r="P565" s="56"/>
      <c r="Q565" s="56"/>
      <c r="R565" s="56"/>
      <c r="S565" s="56"/>
      <c r="T565" s="56"/>
      <c r="U565" s="56"/>
      <c r="V565" s="56"/>
      <c r="W565" s="56"/>
      <c r="X565" s="56"/>
    </row>
    <row r="566" spans="2:24" ht="24.95" customHeight="1" x14ac:dyDescent="0.25">
      <c r="B566" s="47">
        <v>557</v>
      </c>
      <c r="C566" s="58">
        <v>132908180168</v>
      </c>
      <c r="D566" s="59" t="s">
        <v>1696</v>
      </c>
      <c r="E566" s="60" t="s">
        <v>581</v>
      </c>
      <c r="F566" s="61" t="s">
        <v>1697</v>
      </c>
      <c r="G566" s="61" t="s">
        <v>1698</v>
      </c>
      <c r="H566" s="62" t="s">
        <v>1699</v>
      </c>
      <c r="I566" s="158" t="s">
        <v>1695</v>
      </c>
      <c r="J566" s="60" t="s">
        <v>39</v>
      </c>
      <c r="K566" s="63">
        <v>43407</v>
      </c>
      <c r="L566" s="64">
        <v>1574.4</v>
      </c>
      <c r="M566" s="56"/>
      <c r="N566" s="56"/>
      <c r="O566" s="56"/>
      <c r="P566" s="56"/>
      <c r="Q566" s="56"/>
      <c r="R566" s="56"/>
      <c r="S566" s="56"/>
      <c r="T566" s="56"/>
      <c r="U566" s="56"/>
      <c r="V566" s="56"/>
      <c r="W566" s="56"/>
      <c r="X566" s="56"/>
    </row>
    <row r="567" spans="2:24" ht="24.95" customHeight="1" x14ac:dyDescent="0.25">
      <c r="B567" s="47">
        <v>558</v>
      </c>
      <c r="C567" s="58">
        <v>132908180170</v>
      </c>
      <c r="D567" s="59" t="s">
        <v>1700</v>
      </c>
      <c r="E567" s="60" t="s">
        <v>408</v>
      </c>
      <c r="F567" s="61" t="s">
        <v>451</v>
      </c>
      <c r="G567" s="61" t="s">
        <v>1701</v>
      </c>
      <c r="H567" s="62" t="s">
        <v>392</v>
      </c>
      <c r="I567" s="158" t="s">
        <v>1695</v>
      </c>
      <c r="J567" s="60" t="s">
        <v>39</v>
      </c>
      <c r="K567" s="63">
        <v>43407</v>
      </c>
      <c r="L567" s="64">
        <v>66.680000000000007</v>
      </c>
      <c r="M567" s="56"/>
      <c r="N567" s="56"/>
      <c r="O567" s="56"/>
      <c r="P567" s="56"/>
      <c r="Q567" s="56"/>
      <c r="R567" s="56"/>
      <c r="S567" s="56"/>
      <c r="T567" s="56"/>
      <c r="U567" s="56"/>
      <c r="V567" s="56"/>
      <c r="W567" s="56"/>
      <c r="X567" s="56"/>
    </row>
    <row r="568" spans="2:24" ht="24.95" customHeight="1" x14ac:dyDescent="0.25">
      <c r="B568" s="47">
        <v>559</v>
      </c>
      <c r="C568" s="58">
        <v>132908180171</v>
      </c>
      <c r="D568" s="59" t="s">
        <v>1702</v>
      </c>
      <c r="E568" s="60" t="s">
        <v>408</v>
      </c>
      <c r="F568" s="61" t="s">
        <v>905</v>
      </c>
      <c r="G568" s="61" t="s">
        <v>1703</v>
      </c>
      <c r="H568" s="62" t="s">
        <v>392</v>
      </c>
      <c r="I568" s="158" t="s">
        <v>1695</v>
      </c>
      <c r="J568" s="60" t="s">
        <v>39</v>
      </c>
      <c r="K568" s="63">
        <v>43407</v>
      </c>
      <c r="L568" s="64">
        <v>143.5</v>
      </c>
      <c r="M568" s="56"/>
      <c r="N568" s="56"/>
      <c r="O568" s="56"/>
      <c r="P568" s="56"/>
      <c r="Q568" s="56"/>
      <c r="R568" s="56"/>
      <c r="S568" s="56"/>
      <c r="T568" s="56"/>
      <c r="U568" s="56"/>
      <c r="V568" s="56"/>
      <c r="W568" s="56"/>
      <c r="X568" s="56"/>
    </row>
    <row r="569" spans="2:24" ht="24.95" customHeight="1" x14ac:dyDescent="0.25">
      <c r="B569" s="47">
        <v>560</v>
      </c>
      <c r="C569" s="58">
        <v>132908180167</v>
      </c>
      <c r="D569" s="59" t="s">
        <v>1704</v>
      </c>
      <c r="E569" s="60" t="s">
        <v>1705</v>
      </c>
      <c r="F569" s="61" t="s">
        <v>1706</v>
      </c>
      <c r="G569" s="61" t="s">
        <v>1707</v>
      </c>
      <c r="H569" s="62">
        <v>8532110050105550</v>
      </c>
      <c r="I569" s="158" t="s">
        <v>1695</v>
      </c>
      <c r="J569" s="60" t="s">
        <v>39</v>
      </c>
      <c r="K569" s="63">
        <v>43405</v>
      </c>
      <c r="L569" s="64">
        <v>568</v>
      </c>
      <c r="M569" s="56"/>
      <c r="N569" s="56"/>
      <c r="O569" s="56"/>
      <c r="P569" s="56"/>
      <c r="Q569" s="56"/>
      <c r="R569" s="56"/>
      <c r="S569" s="56"/>
      <c r="T569" s="56"/>
      <c r="U569" s="56"/>
      <c r="V569" s="56"/>
      <c r="W569" s="56"/>
      <c r="X569" s="56"/>
    </row>
    <row r="570" spans="2:24" ht="24.95" customHeight="1" x14ac:dyDescent="0.25">
      <c r="B570" s="47">
        <v>561</v>
      </c>
      <c r="C570" s="58">
        <v>132908180164</v>
      </c>
      <c r="D570" s="59" t="s">
        <v>1708</v>
      </c>
      <c r="E570" s="60" t="s">
        <v>89</v>
      </c>
      <c r="F570" s="61" t="s">
        <v>1181</v>
      </c>
      <c r="G570" s="61" t="s">
        <v>1709</v>
      </c>
      <c r="H570" s="62" t="s">
        <v>1710</v>
      </c>
      <c r="I570" s="158" t="s">
        <v>1695</v>
      </c>
      <c r="J570" s="60" t="s">
        <v>39</v>
      </c>
      <c r="K570" s="63">
        <v>43400</v>
      </c>
      <c r="L570" s="64">
        <v>6160</v>
      </c>
      <c r="M570" s="56"/>
      <c r="N570" s="56"/>
      <c r="O570" s="56"/>
      <c r="P570" s="56"/>
      <c r="Q570" s="56"/>
      <c r="R570" s="56"/>
      <c r="S570" s="56"/>
      <c r="T570" s="56"/>
      <c r="U570" s="56"/>
      <c r="V570" s="56"/>
      <c r="W570" s="56"/>
      <c r="X570" s="56"/>
    </row>
    <row r="571" spans="2:24" ht="24.95" customHeight="1" x14ac:dyDescent="0.25">
      <c r="B571" s="47">
        <v>562</v>
      </c>
      <c r="C571" s="58">
        <v>132908180159</v>
      </c>
      <c r="D571" s="59" t="s">
        <v>1711</v>
      </c>
      <c r="E571" s="60" t="s">
        <v>113</v>
      </c>
      <c r="F571" s="61" t="s">
        <v>1712</v>
      </c>
      <c r="G571" s="61" t="s">
        <v>1713</v>
      </c>
      <c r="H571" s="62" t="s">
        <v>1714</v>
      </c>
      <c r="I571" s="158" t="s">
        <v>1695</v>
      </c>
      <c r="J571" s="60" t="s">
        <v>39</v>
      </c>
      <c r="K571" s="63">
        <v>43395</v>
      </c>
      <c r="L571" s="64">
        <v>1000</v>
      </c>
      <c r="M571" s="56"/>
      <c r="N571" s="56"/>
      <c r="O571" s="56"/>
      <c r="P571" s="56"/>
      <c r="Q571" s="56"/>
      <c r="R571" s="56"/>
      <c r="S571" s="56"/>
      <c r="T571" s="56"/>
      <c r="U571" s="56"/>
      <c r="V571" s="56"/>
      <c r="W571" s="56"/>
      <c r="X571" s="56"/>
    </row>
    <row r="572" spans="2:24" ht="24.95" customHeight="1" x14ac:dyDescent="0.25">
      <c r="B572" s="47">
        <v>563</v>
      </c>
      <c r="C572" s="58">
        <v>132908180160</v>
      </c>
      <c r="D572" s="59" t="s">
        <v>1715</v>
      </c>
      <c r="E572" s="60" t="s">
        <v>113</v>
      </c>
      <c r="F572" s="61" t="s">
        <v>1716</v>
      </c>
      <c r="G572" s="61" t="s">
        <v>1717</v>
      </c>
      <c r="H572" s="62" t="s">
        <v>1718</v>
      </c>
      <c r="I572" s="158" t="s">
        <v>1695</v>
      </c>
      <c r="J572" s="60" t="s">
        <v>39</v>
      </c>
      <c r="K572" s="63">
        <v>43395</v>
      </c>
      <c r="L572" s="64">
        <v>472.64</v>
      </c>
      <c r="M572" s="56"/>
      <c r="N572" s="56"/>
      <c r="O572" s="56"/>
      <c r="P572" s="56"/>
      <c r="Q572" s="56"/>
      <c r="R572" s="56"/>
      <c r="S572" s="56"/>
      <c r="T572" s="56"/>
      <c r="U572" s="56"/>
      <c r="V572" s="56"/>
      <c r="W572" s="56"/>
      <c r="X572" s="56"/>
    </row>
    <row r="573" spans="2:24" ht="24.95" customHeight="1" x14ac:dyDescent="0.25">
      <c r="B573" s="47">
        <v>564</v>
      </c>
      <c r="C573" s="58">
        <v>132908180161</v>
      </c>
      <c r="D573" s="59" t="s">
        <v>1719</v>
      </c>
      <c r="E573" s="60" t="s">
        <v>113</v>
      </c>
      <c r="F573" s="61" t="s">
        <v>1716</v>
      </c>
      <c r="G573" s="61" t="s">
        <v>1717</v>
      </c>
      <c r="H573" s="62" t="s">
        <v>1720</v>
      </c>
      <c r="I573" s="158" t="s">
        <v>1695</v>
      </c>
      <c r="J573" s="60" t="s">
        <v>39</v>
      </c>
      <c r="K573" s="63">
        <v>43395</v>
      </c>
      <c r="L573" s="64">
        <v>472.64</v>
      </c>
      <c r="M573" s="56"/>
      <c r="N573" s="56"/>
      <c r="O573" s="56"/>
      <c r="P573" s="56"/>
      <c r="Q573" s="56"/>
      <c r="R573" s="56"/>
      <c r="S573" s="56"/>
      <c r="T573" s="56"/>
      <c r="U573" s="56"/>
      <c r="V573" s="56"/>
      <c r="W573" s="56"/>
      <c r="X573" s="56"/>
    </row>
    <row r="574" spans="2:24" ht="24.95" customHeight="1" x14ac:dyDescent="0.25">
      <c r="B574" s="47">
        <v>565</v>
      </c>
      <c r="C574" s="58">
        <v>132908180162</v>
      </c>
      <c r="D574" s="59" t="s">
        <v>1721</v>
      </c>
      <c r="E574" s="60" t="s">
        <v>113</v>
      </c>
      <c r="F574" s="61" t="s">
        <v>1716</v>
      </c>
      <c r="G574" s="61" t="s">
        <v>1717</v>
      </c>
      <c r="H574" s="62" t="s">
        <v>1722</v>
      </c>
      <c r="I574" s="158" t="s">
        <v>1695</v>
      </c>
      <c r="J574" s="60" t="s">
        <v>39</v>
      </c>
      <c r="K574" s="63">
        <v>43395</v>
      </c>
      <c r="L574" s="64">
        <v>472.64</v>
      </c>
      <c r="M574" s="56"/>
      <c r="N574" s="56"/>
      <c r="O574" s="56"/>
      <c r="P574" s="56"/>
      <c r="Q574" s="56"/>
      <c r="R574" s="56"/>
      <c r="S574" s="56"/>
      <c r="T574" s="56"/>
      <c r="U574" s="56"/>
      <c r="V574" s="56"/>
      <c r="W574" s="56"/>
      <c r="X574" s="56"/>
    </row>
    <row r="575" spans="2:24" ht="24.95" customHeight="1" x14ac:dyDescent="0.25">
      <c r="B575" s="47">
        <v>566</v>
      </c>
      <c r="C575" s="58">
        <v>132908180163</v>
      </c>
      <c r="D575" s="59" t="s">
        <v>1723</v>
      </c>
      <c r="E575" s="60" t="s">
        <v>113</v>
      </c>
      <c r="F575" s="61" t="s">
        <v>1716</v>
      </c>
      <c r="G575" s="61" t="s">
        <v>1717</v>
      </c>
      <c r="H575" s="62" t="s">
        <v>1724</v>
      </c>
      <c r="I575" s="158" t="s">
        <v>1695</v>
      </c>
      <c r="J575" s="60" t="s">
        <v>39</v>
      </c>
      <c r="K575" s="63">
        <v>43395</v>
      </c>
      <c r="L575" s="64">
        <v>472.64</v>
      </c>
      <c r="M575" s="56"/>
      <c r="N575" s="56"/>
      <c r="O575" s="56"/>
      <c r="P575" s="56"/>
      <c r="Q575" s="56"/>
      <c r="R575" s="56"/>
      <c r="S575" s="56"/>
      <c r="T575" s="56"/>
      <c r="U575" s="56"/>
      <c r="V575" s="56"/>
      <c r="W575" s="56"/>
      <c r="X575" s="56"/>
    </row>
    <row r="576" spans="2:24" ht="24.95" customHeight="1" x14ac:dyDescent="0.25">
      <c r="B576" s="47">
        <v>567</v>
      </c>
      <c r="C576" s="58">
        <v>132905180153</v>
      </c>
      <c r="D576" s="59" t="s">
        <v>1725</v>
      </c>
      <c r="E576" s="60" t="s">
        <v>1726</v>
      </c>
      <c r="F576" s="61" t="s">
        <v>1726</v>
      </c>
      <c r="G576" s="61" t="s">
        <v>1727</v>
      </c>
      <c r="H576" s="62" t="s">
        <v>1728</v>
      </c>
      <c r="I576" s="158" t="s">
        <v>56</v>
      </c>
      <c r="J576" s="60" t="s">
        <v>39</v>
      </c>
      <c r="K576" s="63">
        <v>43374</v>
      </c>
      <c r="L576" s="64">
        <v>1505.17</v>
      </c>
      <c r="M576" s="56"/>
      <c r="N576" s="56"/>
      <c r="O576" s="56"/>
      <c r="P576" s="56"/>
      <c r="Q576" s="56"/>
      <c r="R576" s="56"/>
      <c r="S576" s="56"/>
      <c r="T576" s="56"/>
      <c r="U576" s="56"/>
      <c r="V576" s="56"/>
      <c r="W576" s="56"/>
      <c r="X576" s="56"/>
    </row>
    <row r="577" spans="2:24" ht="24.95" customHeight="1" x14ac:dyDescent="0.25">
      <c r="B577" s="47">
        <v>568</v>
      </c>
      <c r="C577" s="58">
        <v>132907180154</v>
      </c>
      <c r="D577" s="59" t="s">
        <v>1729</v>
      </c>
      <c r="E577" s="60" t="s">
        <v>1730</v>
      </c>
      <c r="F577" s="61" t="s">
        <v>1731</v>
      </c>
      <c r="G577" s="61" t="s">
        <v>1732</v>
      </c>
      <c r="H577" s="62">
        <v>221807502118</v>
      </c>
      <c r="I577" s="158" t="s">
        <v>1733</v>
      </c>
      <c r="J577" s="60" t="s">
        <v>39</v>
      </c>
      <c r="K577" s="63">
        <v>43364</v>
      </c>
      <c r="L577" s="64">
        <v>1717</v>
      </c>
      <c r="M577" s="56"/>
      <c r="N577" s="56"/>
      <c r="O577" s="56"/>
      <c r="P577" s="56"/>
      <c r="Q577" s="56"/>
      <c r="R577" s="56"/>
      <c r="S577" s="56"/>
      <c r="T577" s="56"/>
      <c r="U577" s="56"/>
      <c r="V577" s="56"/>
      <c r="W577" s="56"/>
      <c r="X577" s="56"/>
    </row>
    <row r="578" spans="2:24" ht="24.95" customHeight="1" x14ac:dyDescent="0.25">
      <c r="B578" s="47">
        <v>569</v>
      </c>
      <c r="C578" s="58">
        <v>132910180148</v>
      </c>
      <c r="D578" s="59" t="s">
        <v>904</v>
      </c>
      <c r="E578" s="60" t="s">
        <v>408</v>
      </c>
      <c r="F578" s="61" t="s">
        <v>905</v>
      </c>
      <c r="G578" s="61" t="s">
        <v>906</v>
      </c>
      <c r="H578" s="62">
        <v>180303166</v>
      </c>
      <c r="I578" s="158" t="s">
        <v>174</v>
      </c>
      <c r="J578" s="60" t="s">
        <v>39</v>
      </c>
      <c r="K578" s="63">
        <v>43355</v>
      </c>
      <c r="L578" s="64">
        <v>0</v>
      </c>
      <c r="M578" s="56"/>
      <c r="N578" s="56"/>
      <c r="O578" s="56"/>
      <c r="P578" s="56"/>
      <c r="Q578" s="56"/>
      <c r="R578" s="56"/>
      <c r="S578" s="56"/>
      <c r="T578" s="56"/>
      <c r="U578" s="56"/>
      <c r="V578" s="56"/>
      <c r="W578" s="56"/>
      <c r="X578" s="56"/>
    </row>
    <row r="579" spans="2:24" ht="24.95" customHeight="1" x14ac:dyDescent="0.25">
      <c r="B579" s="47">
        <v>570</v>
      </c>
      <c r="C579" s="58">
        <v>132910180149</v>
      </c>
      <c r="D579" s="59" t="s">
        <v>902</v>
      </c>
      <c r="E579" s="60" t="s">
        <v>408</v>
      </c>
      <c r="F579" s="61" t="s">
        <v>451</v>
      </c>
      <c r="G579" s="61" t="s">
        <v>903</v>
      </c>
      <c r="H579" s="62">
        <v>180303166</v>
      </c>
      <c r="I579" s="158" t="s">
        <v>174</v>
      </c>
      <c r="J579" s="60" t="s">
        <v>39</v>
      </c>
      <c r="K579" s="63">
        <v>43355</v>
      </c>
      <c r="L579" s="64">
        <v>0</v>
      </c>
      <c r="M579" s="56"/>
      <c r="N579" s="56"/>
      <c r="O579" s="56"/>
      <c r="P579" s="56"/>
      <c r="Q579" s="56"/>
      <c r="R579" s="56"/>
      <c r="S579" s="56"/>
      <c r="T579" s="56"/>
      <c r="U579" s="56"/>
      <c r="V579" s="56"/>
      <c r="W579" s="56"/>
      <c r="X579" s="56"/>
    </row>
    <row r="580" spans="2:24" ht="24.95" customHeight="1" x14ac:dyDescent="0.25">
      <c r="B580" s="47">
        <v>571</v>
      </c>
      <c r="C580" s="58">
        <v>132905170442</v>
      </c>
      <c r="D580" s="59" t="s">
        <v>1734</v>
      </c>
      <c r="E580" s="60" t="s">
        <v>400</v>
      </c>
      <c r="F580" s="61" t="s">
        <v>788</v>
      </c>
      <c r="G580" s="61" t="s">
        <v>1735</v>
      </c>
      <c r="H580" s="62" t="s">
        <v>913</v>
      </c>
      <c r="I580" s="158" t="s">
        <v>1736</v>
      </c>
      <c r="J580" s="60" t="s">
        <v>39</v>
      </c>
      <c r="K580" s="63">
        <v>43355</v>
      </c>
      <c r="L580" s="64">
        <v>0</v>
      </c>
      <c r="M580" s="56"/>
      <c r="N580" s="56"/>
      <c r="O580" s="56"/>
      <c r="P580" s="56"/>
      <c r="Q580" s="56"/>
      <c r="R580" s="56"/>
      <c r="S580" s="56"/>
      <c r="T580" s="56"/>
      <c r="U580" s="56"/>
      <c r="V580" s="56"/>
      <c r="W580" s="56"/>
      <c r="X580" s="56"/>
    </row>
    <row r="581" spans="2:24" ht="24.95" customHeight="1" x14ac:dyDescent="0.25">
      <c r="B581" s="47">
        <v>572</v>
      </c>
      <c r="C581" s="58">
        <v>132904060875</v>
      </c>
      <c r="D581" s="59" t="s">
        <v>1737</v>
      </c>
      <c r="E581" s="60" t="s">
        <v>1027</v>
      </c>
      <c r="F581" s="61" t="s">
        <v>1028</v>
      </c>
      <c r="G581" s="61" t="s">
        <v>1656</v>
      </c>
      <c r="H581" s="62" t="s">
        <v>1030</v>
      </c>
      <c r="I581" s="158" t="s">
        <v>1657</v>
      </c>
      <c r="J581" s="60" t="s">
        <v>39</v>
      </c>
      <c r="K581" s="63">
        <v>43349</v>
      </c>
      <c r="L581" s="64">
        <v>0</v>
      </c>
      <c r="M581" s="56"/>
      <c r="N581" s="56"/>
      <c r="O581" s="56"/>
      <c r="P581" s="56"/>
      <c r="Q581" s="56"/>
      <c r="R581" s="56"/>
      <c r="S581" s="56"/>
      <c r="T581" s="56"/>
      <c r="U581" s="56"/>
      <c r="V581" s="56"/>
      <c r="W581" s="56"/>
      <c r="X581" s="56"/>
    </row>
    <row r="582" spans="2:24" ht="24.95" customHeight="1" x14ac:dyDescent="0.25">
      <c r="B582" s="47">
        <v>573</v>
      </c>
      <c r="C582" s="58">
        <v>132903150239</v>
      </c>
      <c r="D582" s="59" t="s">
        <v>1642</v>
      </c>
      <c r="E582" s="60" t="s">
        <v>400</v>
      </c>
      <c r="F582" s="61" t="s">
        <v>1643</v>
      </c>
      <c r="G582" s="61" t="s">
        <v>1207</v>
      </c>
      <c r="H582" s="62" t="s">
        <v>1644</v>
      </c>
      <c r="I582" s="158" t="s">
        <v>1153</v>
      </c>
      <c r="J582" s="60" t="s">
        <v>39</v>
      </c>
      <c r="K582" s="63">
        <v>43349</v>
      </c>
      <c r="L582" s="64">
        <v>0</v>
      </c>
      <c r="M582" s="56"/>
      <c r="N582" s="56"/>
      <c r="O582" s="56"/>
      <c r="P582" s="56"/>
      <c r="Q582" s="56"/>
      <c r="R582" s="56"/>
      <c r="S582" s="56"/>
      <c r="T582" s="56"/>
      <c r="U582" s="56"/>
      <c r="V582" s="56"/>
      <c r="W582" s="56"/>
      <c r="X582" s="56"/>
    </row>
    <row r="583" spans="2:24" ht="24.95" customHeight="1" x14ac:dyDescent="0.25">
      <c r="B583" s="47">
        <v>574</v>
      </c>
      <c r="C583" s="58">
        <v>132905170458</v>
      </c>
      <c r="D583" s="59" t="s">
        <v>1738</v>
      </c>
      <c r="E583" s="60" t="s">
        <v>1028</v>
      </c>
      <c r="F583" s="61" t="s">
        <v>113</v>
      </c>
      <c r="G583" s="61" t="s">
        <v>1641</v>
      </c>
      <c r="H583" s="62">
        <v>0</v>
      </c>
      <c r="I583" s="158" t="s">
        <v>1153</v>
      </c>
      <c r="J583" s="60" t="s">
        <v>39</v>
      </c>
      <c r="K583" s="63">
        <v>43349</v>
      </c>
      <c r="L583" s="64">
        <v>0</v>
      </c>
      <c r="M583" s="56"/>
      <c r="N583" s="56"/>
      <c r="O583" s="56"/>
      <c r="P583" s="56"/>
      <c r="Q583" s="56"/>
      <c r="R583" s="56"/>
      <c r="S583" s="56"/>
      <c r="T583" s="56"/>
      <c r="U583" s="56"/>
      <c r="V583" s="56"/>
      <c r="W583" s="56"/>
      <c r="X583" s="56"/>
    </row>
    <row r="584" spans="2:24" ht="24.95" customHeight="1" x14ac:dyDescent="0.25">
      <c r="B584" s="47">
        <v>575</v>
      </c>
      <c r="C584" s="58">
        <v>132905170460</v>
      </c>
      <c r="D584" s="59" t="s">
        <v>1739</v>
      </c>
      <c r="E584" s="60" t="s">
        <v>113</v>
      </c>
      <c r="F584" s="61">
        <v>0</v>
      </c>
      <c r="G584" s="61" t="s">
        <v>1639</v>
      </c>
      <c r="H584" s="62">
        <v>0</v>
      </c>
      <c r="I584" s="158" t="s">
        <v>1153</v>
      </c>
      <c r="J584" s="60" t="s">
        <v>39</v>
      </c>
      <c r="K584" s="63">
        <v>43349</v>
      </c>
      <c r="L584" s="64">
        <v>0</v>
      </c>
      <c r="M584" s="56"/>
      <c r="N584" s="56"/>
      <c r="O584" s="56"/>
      <c r="P584" s="56"/>
      <c r="Q584" s="56"/>
      <c r="R584" s="56"/>
      <c r="S584" s="56"/>
      <c r="T584" s="56"/>
      <c r="U584" s="56"/>
      <c r="V584" s="56"/>
      <c r="W584" s="56"/>
      <c r="X584" s="56"/>
    </row>
    <row r="585" spans="2:24" ht="24.95" customHeight="1" x14ac:dyDescent="0.25">
      <c r="B585" s="47">
        <v>576</v>
      </c>
      <c r="C585" s="58">
        <v>132921010125</v>
      </c>
      <c r="D585" s="59" t="s">
        <v>1740</v>
      </c>
      <c r="E585" s="60" t="s">
        <v>1027</v>
      </c>
      <c r="F585" s="61" t="s">
        <v>1027</v>
      </c>
      <c r="G585" s="61" t="s">
        <v>1741</v>
      </c>
      <c r="H585" s="62">
        <v>0</v>
      </c>
      <c r="I585" s="158" t="s">
        <v>1173</v>
      </c>
      <c r="J585" s="60" t="s">
        <v>39</v>
      </c>
      <c r="K585" s="63">
        <v>43348</v>
      </c>
      <c r="L585" s="64">
        <v>0</v>
      </c>
      <c r="M585" s="56"/>
      <c r="N585" s="56"/>
      <c r="O585" s="56"/>
      <c r="P585" s="56"/>
      <c r="Q585" s="56"/>
      <c r="R585" s="56"/>
      <c r="S585" s="56"/>
      <c r="T585" s="56"/>
      <c r="U585" s="56"/>
      <c r="V585" s="56"/>
      <c r="W585" s="56"/>
      <c r="X585" s="56"/>
    </row>
    <row r="586" spans="2:24" ht="24.95" customHeight="1" x14ac:dyDescent="0.25">
      <c r="B586" s="47">
        <v>577</v>
      </c>
      <c r="C586" s="58">
        <v>132918180147</v>
      </c>
      <c r="D586" s="59" t="s">
        <v>1742</v>
      </c>
      <c r="E586" s="60" t="s">
        <v>1027</v>
      </c>
      <c r="F586" s="61" t="s">
        <v>1027</v>
      </c>
      <c r="G586" s="61" t="s">
        <v>1172</v>
      </c>
      <c r="H586" s="62" t="s">
        <v>1030</v>
      </c>
      <c r="I586" s="158" t="s">
        <v>1173</v>
      </c>
      <c r="J586" s="60" t="s">
        <v>39</v>
      </c>
      <c r="K586" s="63">
        <v>43348</v>
      </c>
      <c r="L586" s="64">
        <v>0</v>
      </c>
      <c r="M586" s="56"/>
      <c r="N586" s="56"/>
      <c r="O586" s="56"/>
      <c r="P586" s="56"/>
      <c r="Q586" s="56"/>
      <c r="R586" s="56"/>
      <c r="S586" s="56"/>
      <c r="T586" s="56"/>
      <c r="U586" s="56"/>
      <c r="V586" s="56"/>
      <c r="W586" s="56"/>
      <c r="X586" s="56"/>
    </row>
    <row r="587" spans="2:24" ht="24.95" customHeight="1" x14ac:dyDescent="0.25">
      <c r="B587" s="47">
        <v>578</v>
      </c>
      <c r="C587" s="58">
        <v>132906180143</v>
      </c>
      <c r="D587" s="59" t="s">
        <v>1743</v>
      </c>
      <c r="E587" s="60" t="s">
        <v>556</v>
      </c>
      <c r="F587" s="61" t="s">
        <v>1028</v>
      </c>
      <c r="G587" s="61" t="s">
        <v>682</v>
      </c>
      <c r="H587" s="62" t="s">
        <v>1089</v>
      </c>
      <c r="I587" s="158" t="s">
        <v>462</v>
      </c>
      <c r="J587" s="60" t="s">
        <v>39</v>
      </c>
      <c r="K587" s="63">
        <v>43348</v>
      </c>
      <c r="L587" s="64">
        <v>0</v>
      </c>
      <c r="M587" s="56"/>
      <c r="N587" s="56"/>
      <c r="O587" s="56"/>
      <c r="P587" s="56"/>
      <c r="Q587" s="56"/>
      <c r="R587" s="56"/>
      <c r="S587" s="56"/>
      <c r="T587" s="56"/>
      <c r="U587" s="56"/>
      <c r="V587" s="56"/>
      <c r="W587" s="56"/>
      <c r="X587" s="56"/>
    </row>
    <row r="588" spans="2:24" ht="24.95" customHeight="1" x14ac:dyDescent="0.25">
      <c r="B588" s="47">
        <v>579</v>
      </c>
      <c r="C588" s="58">
        <v>132906180144</v>
      </c>
      <c r="D588" s="59" t="s">
        <v>1744</v>
      </c>
      <c r="E588" s="60" t="s">
        <v>342</v>
      </c>
      <c r="F588" s="61" t="s">
        <v>1028</v>
      </c>
      <c r="G588" s="61" t="s">
        <v>1086</v>
      </c>
      <c r="H588" s="62" t="s">
        <v>1087</v>
      </c>
      <c r="I588" s="158" t="s">
        <v>462</v>
      </c>
      <c r="J588" s="60" t="s">
        <v>39</v>
      </c>
      <c r="K588" s="63">
        <v>43348</v>
      </c>
      <c r="L588" s="64">
        <v>0</v>
      </c>
      <c r="M588" s="56"/>
      <c r="N588" s="56"/>
      <c r="O588" s="56"/>
      <c r="P588" s="56"/>
      <c r="Q588" s="56"/>
      <c r="R588" s="56"/>
      <c r="S588" s="56"/>
      <c r="T588" s="56"/>
      <c r="U588" s="56"/>
      <c r="V588" s="56"/>
      <c r="W588" s="56"/>
      <c r="X588" s="56"/>
    </row>
    <row r="589" spans="2:24" ht="24.95" customHeight="1" x14ac:dyDescent="0.25">
      <c r="B589" s="47">
        <v>580</v>
      </c>
      <c r="C589" s="58">
        <v>132906180145</v>
      </c>
      <c r="D589" s="59" t="s">
        <v>1745</v>
      </c>
      <c r="E589" s="60" t="s">
        <v>1027</v>
      </c>
      <c r="F589" s="61" t="s">
        <v>1028</v>
      </c>
      <c r="G589" s="61" t="s">
        <v>1084</v>
      </c>
      <c r="H589" s="62" t="s">
        <v>1030</v>
      </c>
      <c r="I589" s="158" t="s">
        <v>462</v>
      </c>
      <c r="J589" s="60" t="s">
        <v>39</v>
      </c>
      <c r="K589" s="63">
        <v>43348</v>
      </c>
      <c r="L589" s="64">
        <v>0</v>
      </c>
      <c r="M589" s="56"/>
      <c r="N589" s="56"/>
      <c r="O589" s="56"/>
      <c r="P589" s="56"/>
      <c r="Q589" s="56"/>
      <c r="R589" s="56"/>
      <c r="S589" s="56"/>
      <c r="T589" s="56"/>
      <c r="U589" s="56"/>
      <c r="V589" s="56"/>
      <c r="W589" s="56"/>
      <c r="X589" s="56"/>
    </row>
    <row r="590" spans="2:24" ht="24.95" customHeight="1" x14ac:dyDescent="0.25">
      <c r="B590" s="47">
        <v>581</v>
      </c>
      <c r="C590" s="58">
        <v>132918180146</v>
      </c>
      <c r="D590" s="59" t="s">
        <v>1746</v>
      </c>
      <c r="E590" s="60" t="s">
        <v>1140</v>
      </c>
      <c r="F590" s="61">
        <v>0</v>
      </c>
      <c r="G590" s="61" t="s">
        <v>1747</v>
      </c>
      <c r="H590" s="62">
        <v>0</v>
      </c>
      <c r="I590" s="158" t="s">
        <v>1156</v>
      </c>
      <c r="J590" s="60" t="s">
        <v>39</v>
      </c>
      <c r="K590" s="63">
        <v>43348</v>
      </c>
      <c r="L590" s="64">
        <v>0</v>
      </c>
      <c r="M590" s="56"/>
      <c r="N590" s="56"/>
      <c r="O590" s="56"/>
      <c r="P590" s="56"/>
      <c r="Q590" s="56"/>
      <c r="R590" s="56"/>
      <c r="S590" s="56"/>
      <c r="T590" s="56"/>
      <c r="U590" s="56"/>
      <c r="V590" s="56"/>
      <c r="W590" s="56"/>
      <c r="X590" s="56"/>
    </row>
    <row r="591" spans="2:24" ht="24.95" customHeight="1" x14ac:dyDescent="0.25">
      <c r="B591" s="47">
        <v>582</v>
      </c>
      <c r="C591" s="58">
        <v>132904150250</v>
      </c>
      <c r="D591" s="59" t="s">
        <v>1748</v>
      </c>
      <c r="E591" s="60" t="s">
        <v>1140</v>
      </c>
      <c r="F591" s="61">
        <v>0</v>
      </c>
      <c r="G591" s="61" t="s">
        <v>1141</v>
      </c>
      <c r="H591" s="62">
        <v>0</v>
      </c>
      <c r="I591" s="158" t="s">
        <v>1142</v>
      </c>
      <c r="J591" s="60" t="s">
        <v>39</v>
      </c>
      <c r="K591" s="63">
        <v>43348</v>
      </c>
      <c r="L591" s="64">
        <v>0</v>
      </c>
      <c r="M591" s="56"/>
      <c r="N591" s="56"/>
      <c r="O591" s="56"/>
      <c r="P591" s="56"/>
      <c r="Q591" s="56"/>
      <c r="R591" s="56"/>
      <c r="S591" s="56"/>
      <c r="T591" s="56"/>
      <c r="U591" s="56"/>
      <c r="V591" s="56"/>
      <c r="W591" s="56"/>
      <c r="X591" s="56"/>
    </row>
    <row r="592" spans="2:24" ht="24.95" customHeight="1" x14ac:dyDescent="0.25">
      <c r="B592" s="47">
        <v>583</v>
      </c>
      <c r="C592" s="58">
        <v>132930912022</v>
      </c>
      <c r="D592" s="59" t="s">
        <v>1120</v>
      </c>
      <c r="E592" s="60" t="s">
        <v>89</v>
      </c>
      <c r="F592" s="61" t="s">
        <v>1121</v>
      </c>
      <c r="G592" s="61" t="s">
        <v>1122</v>
      </c>
      <c r="H592" s="62" t="s">
        <v>1123</v>
      </c>
      <c r="I592" s="158" t="s">
        <v>1124</v>
      </c>
      <c r="J592" s="60" t="s">
        <v>39</v>
      </c>
      <c r="K592" s="63">
        <v>43348</v>
      </c>
      <c r="L592" s="64">
        <v>0</v>
      </c>
      <c r="M592" s="56"/>
      <c r="N592" s="56"/>
      <c r="O592" s="56"/>
      <c r="P592" s="56"/>
      <c r="Q592" s="56"/>
      <c r="R592" s="56"/>
      <c r="S592" s="56"/>
      <c r="T592" s="56"/>
      <c r="U592" s="56"/>
      <c r="V592" s="56"/>
      <c r="W592" s="56"/>
      <c r="X592" s="56"/>
    </row>
    <row r="593" spans="2:24" ht="24.95" customHeight="1" x14ac:dyDescent="0.25">
      <c r="B593" s="47">
        <v>584</v>
      </c>
      <c r="C593" s="58">
        <v>132931212099</v>
      </c>
      <c r="D593" s="59" t="s">
        <v>1749</v>
      </c>
      <c r="E593" s="60" t="s">
        <v>150</v>
      </c>
      <c r="F593" s="61">
        <v>0</v>
      </c>
      <c r="G593" s="61" t="s">
        <v>1750</v>
      </c>
      <c r="H593" s="62">
        <v>0</v>
      </c>
      <c r="I593" s="158" t="s">
        <v>462</v>
      </c>
      <c r="J593" s="60" t="s">
        <v>35</v>
      </c>
      <c r="K593" s="63">
        <v>43348</v>
      </c>
      <c r="L593" s="64">
        <v>0</v>
      </c>
      <c r="M593" s="56"/>
      <c r="N593" s="56"/>
      <c r="O593" s="56"/>
      <c r="P593" s="56"/>
      <c r="Q593" s="56"/>
      <c r="R593" s="56"/>
      <c r="S593" s="56"/>
      <c r="T593" s="56"/>
      <c r="U593" s="56"/>
      <c r="V593" s="56"/>
      <c r="W593" s="56"/>
      <c r="X593" s="56"/>
    </row>
    <row r="594" spans="2:24" ht="24.95" customHeight="1" x14ac:dyDescent="0.25">
      <c r="B594" s="47">
        <v>585</v>
      </c>
      <c r="C594" s="58">
        <v>132906081150</v>
      </c>
      <c r="D594" s="59" t="s">
        <v>1026</v>
      </c>
      <c r="E594" s="60" t="s">
        <v>1027</v>
      </c>
      <c r="F594" s="61" t="s">
        <v>1028</v>
      </c>
      <c r="G594" s="61" t="s">
        <v>1029</v>
      </c>
      <c r="H594" s="62" t="s">
        <v>1030</v>
      </c>
      <c r="I594" s="158" t="s">
        <v>462</v>
      </c>
      <c r="J594" s="60" t="s">
        <v>39</v>
      </c>
      <c r="K594" s="63">
        <v>43348</v>
      </c>
      <c r="L594" s="64">
        <v>0</v>
      </c>
      <c r="M594" s="56"/>
      <c r="N594" s="56"/>
      <c r="O594" s="56"/>
      <c r="P594" s="56"/>
      <c r="Q594" s="56"/>
      <c r="R594" s="56"/>
      <c r="S594" s="56"/>
      <c r="T594" s="56"/>
      <c r="U594" s="56"/>
      <c r="V594" s="56"/>
      <c r="W594" s="56"/>
      <c r="X594" s="56"/>
    </row>
    <row r="595" spans="2:24" ht="24.95" customHeight="1" x14ac:dyDescent="0.25">
      <c r="B595" s="47">
        <v>586</v>
      </c>
      <c r="C595" s="58">
        <v>132910170423</v>
      </c>
      <c r="D595" s="59" t="s">
        <v>1751</v>
      </c>
      <c r="E595" s="60" t="s">
        <v>408</v>
      </c>
      <c r="F595" s="61" t="s">
        <v>744</v>
      </c>
      <c r="G595" s="61" t="s">
        <v>578</v>
      </c>
      <c r="H595" s="62">
        <v>0</v>
      </c>
      <c r="I595" s="158" t="s">
        <v>462</v>
      </c>
      <c r="J595" s="60" t="s">
        <v>39</v>
      </c>
      <c r="K595" s="63">
        <v>43348</v>
      </c>
      <c r="L595" s="64">
        <v>0</v>
      </c>
      <c r="M595" s="56"/>
      <c r="N595" s="56"/>
      <c r="O595" s="56"/>
      <c r="P595" s="56"/>
      <c r="Q595" s="56"/>
      <c r="R595" s="56"/>
      <c r="S595" s="56"/>
      <c r="T595" s="56"/>
      <c r="U595" s="56"/>
      <c r="V595" s="56"/>
      <c r="W595" s="56"/>
      <c r="X595" s="56"/>
    </row>
    <row r="596" spans="2:24" ht="24.95" customHeight="1" x14ac:dyDescent="0.25">
      <c r="B596" s="47">
        <v>587</v>
      </c>
      <c r="C596" s="58">
        <v>132910170421</v>
      </c>
      <c r="D596" s="59" t="s">
        <v>1752</v>
      </c>
      <c r="E596" s="60" t="s">
        <v>408</v>
      </c>
      <c r="F596" s="61">
        <v>0</v>
      </c>
      <c r="G596" s="61" t="s">
        <v>682</v>
      </c>
      <c r="H596" s="62">
        <v>0</v>
      </c>
      <c r="I596" s="158" t="s">
        <v>462</v>
      </c>
      <c r="J596" s="60" t="s">
        <v>39</v>
      </c>
      <c r="K596" s="63">
        <v>43348</v>
      </c>
      <c r="L596" s="64">
        <v>0</v>
      </c>
      <c r="M596" s="56"/>
      <c r="N596" s="56"/>
      <c r="O596" s="56"/>
      <c r="P596" s="56"/>
      <c r="Q596" s="56"/>
      <c r="R596" s="56"/>
      <c r="S596" s="56"/>
      <c r="T596" s="56"/>
      <c r="U596" s="56"/>
      <c r="V596" s="56"/>
      <c r="W596" s="56"/>
      <c r="X596" s="56"/>
    </row>
    <row r="597" spans="2:24" ht="24.95" customHeight="1" x14ac:dyDescent="0.25">
      <c r="B597" s="47">
        <v>588</v>
      </c>
      <c r="C597" s="58">
        <v>132908150225</v>
      </c>
      <c r="D597" s="59" t="s">
        <v>1753</v>
      </c>
      <c r="E597" s="60" t="s">
        <v>1067</v>
      </c>
      <c r="F597" s="61" t="s">
        <v>1068</v>
      </c>
      <c r="G597" s="61" t="s">
        <v>578</v>
      </c>
      <c r="H597" s="62">
        <v>0</v>
      </c>
      <c r="I597" s="158" t="s">
        <v>462</v>
      </c>
      <c r="J597" s="60" t="s">
        <v>39</v>
      </c>
      <c r="K597" s="63">
        <v>43348</v>
      </c>
      <c r="L597" s="64">
        <v>0</v>
      </c>
      <c r="M597" s="56"/>
      <c r="N597" s="56"/>
      <c r="O597" s="56"/>
      <c r="P597" s="56"/>
      <c r="Q597" s="56"/>
      <c r="R597" s="56"/>
      <c r="S597" s="56"/>
      <c r="T597" s="56"/>
      <c r="U597" s="56"/>
      <c r="V597" s="56"/>
      <c r="W597" s="56"/>
      <c r="X597" s="56"/>
    </row>
    <row r="598" spans="2:24" ht="24.95" customHeight="1" x14ac:dyDescent="0.25">
      <c r="B598" s="47">
        <v>589</v>
      </c>
      <c r="C598" s="58">
        <v>132910170419</v>
      </c>
      <c r="D598" s="59" t="s">
        <v>1754</v>
      </c>
      <c r="E598" s="60" t="s">
        <v>408</v>
      </c>
      <c r="F598" s="61" t="s">
        <v>1028</v>
      </c>
      <c r="G598" s="61" t="s">
        <v>1065</v>
      </c>
      <c r="H598" s="62" t="s">
        <v>1030</v>
      </c>
      <c r="I598" s="158" t="s">
        <v>462</v>
      </c>
      <c r="J598" s="60" t="s">
        <v>39</v>
      </c>
      <c r="K598" s="63">
        <v>43348</v>
      </c>
      <c r="L598" s="64">
        <v>0</v>
      </c>
      <c r="M598" s="56"/>
      <c r="N598" s="56"/>
      <c r="O598" s="56"/>
      <c r="P598" s="56"/>
      <c r="Q598" s="56"/>
      <c r="R598" s="56"/>
      <c r="S598" s="56"/>
      <c r="T598" s="56"/>
      <c r="U598" s="56"/>
      <c r="V598" s="56"/>
      <c r="W598" s="56"/>
      <c r="X598" s="56"/>
    </row>
    <row r="599" spans="2:24" ht="24.95" customHeight="1" x14ac:dyDescent="0.25">
      <c r="B599" s="47">
        <v>590</v>
      </c>
      <c r="C599" s="58">
        <v>132910170422</v>
      </c>
      <c r="D599" s="59" t="s">
        <v>1755</v>
      </c>
      <c r="E599" s="60" t="s">
        <v>1027</v>
      </c>
      <c r="F599" s="61" t="s">
        <v>1028</v>
      </c>
      <c r="G599" s="61" t="s">
        <v>1057</v>
      </c>
      <c r="H599" s="62" t="s">
        <v>1030</v>
      </c>
      <c r="I599" s="158" t="s">
        <v>462</v>
      </c>
      <c r="J599" s="60" t="s">
        <v>39</v>
      </c>
      <c r="K599" s="63">
        <v>43348</v>
      </c>
      <c r="L599" s="64">
        <v>0</v>
      </c>
      <c r="M599" s="56"/>
      <c r="N599" s="56"/>
      <c r="O599" s="56"/>
      <c r="P599" s="56"/>
      <c r="Q599" s="56"/>
      <c r="R599" s="56"/>
      <c r="S599" s="56"/>
      <c r="T599" s="56"/>
      <c r="U599" s="56"/>
      <c r="V599" s="56"/>
      <c r="W599" s="56"/>
      <c r="X599" s="56"/>
    </row>
    <row r="600" spans="2:24" ht="24.95" customHeight="1" x14ac:dyDescent="0.25">
      <c r="B600" s="47">
        <v>591</v>
      </c>
      <c r="C600" s="58">
        <v>132906180140</v>
      </c>
      <c r="D600" s="59" t="s">
        <v>1756</v>
      </c>
      <c r="E600" s="60" t="s">
        <v>1757</v>
      </c>
      <c r="F600" s="61" t="s">
        <v>905</v>
      </c>
      <c r="G600" s="61" t="s">
        <v>1019</v>
      </c>
      <c r="H600" s="62">
        <v>160801943</v>
      </c>
      <c r="I600" s="158" t="s">
        <v>462</v>
      </c>
      <c r="J600" s="60" t="s">
        <v>39</v>
      </c>
      <c r="K600" s="63">
        <v>43348</v>
      </c>
      <c r="L600" s="64">
        <v>0</v>
      </c>
      <c r="M600" s="56"/>
      <c r="N600" s="56"/>
      <c r="O600" s="56"/>
      <c r="P600" s="56"/>
      <c r="Q600" s="56"/>
      <c r="R600" s="56"/>
      <c r="S600" s="56"/>
      <c r="T600" s="56"/>
      <c r="U600" s="56"/>
      <c r="V600" s="56"/>
      <c r="W600" s="56"/>
      <c r="X600" s="56"/>
    </row>
    <row r="601" spans="2:24" ht="24.95" customHeight="1" x14ac:dyDescent="0.25">
      <c r="B601" s="47">
        <v>592</v>
      </c>
      <c r="C601" s="58">
        <v>132906180141</v>
      </c>
      <c r="D601" s="59" t="s">
        <v>1758</v>
      </c>
      <c r="E601" s="60" t="s">
        <v>408</v>
      </c>
      <c r="F601" s="61">
        <v>0</v>
      </c>
      <c r="G601" s="61" t="s">
        <v>1017</v>
      </c>
      <c r="H601" s="62">
        <v>196530</v>
      </c>
      <c r="I601" s="158" t="s">
        <v>462</v>
      </c>
      <c r="J601" s="60" t="s">
        <v>39</v>
      </c>
      <c r="K601" s="63">
        <v>43348</v>
      </c>
      <c r="L601" s="64">
        <v>0</v>
      </c>
      <c r="M601" s="56"/>
      <c r="N601" s="56"/>
      <c r="O601" s="56"/>
      <c r="P601" s="56"/>
      <c r="Q601" s="56"/>
      <c r="R601" s="56"/>
      <c r="S601" s="56"/>
      <c r="T601" s="56"/>
      <c r="U601" s="56"/>
      <c r="V601" s="56"/>
      <c r="W601" s="56"/>
      <c r="X601" s="56"/>
    </row>
    <row r="602" spans="2:24" ht="24.95" customHeight="1" x14ac:dyDescent="0.25">
      <c r="B602" s="47">
        <v>593</v>
      </c>
      <c r="C602" s="58">
        <v>132907180137</v>
      </c>
      <c r="D602" s="59" t="s">
        <v>1759</v>
      </c>
      <c r="E602" s="60" t="s">
        <v>408</v>
      </c>
      <c r="F602" s="61" t="s">
        <v>1028</v>
      </c>
      <c r="G602" s="61" t="s">
        <v>1760</v>
      </c>
      <c r="H602" s="62" t="s">
        <v>1030</v>
      </c>
      <c r="I602" s="158" t="s">
        <v>610</v>
      </c>
      <c r="J602" s="60" t="s">
        <v>39</v>
      </c>
      <c r="K602" s="63">
        <v>43347</v>
      </c>
      <c r="L602" s="64">
        <v>0</v>
      </c>
      <c r="M602" s="56"/>
      <c r="N602" s="56"/>
      <c r="O602" s="56"/>
      <c r="P602" s="56"/>
      <c r="Q602" s="56"/>
      <c r="R602" s="56"/>
      <c r="S602" s="56"/>
      <c r="T602" s="56"/>
      <c r="U602" s="56"/>
      <c r="V602" s="56"/>
      <c r="W602" s="56"/>
      <c r="X602" s="56"/>
    </row>
    <row r="603" spans="2:24" ht="24.95" customHeight="1" x14ac:dyDescent="0.25">
      <c r="B603" s="47">
        <v>594</v>
      </c>
      <c r="C603" s="58">
        <v>132907180138</v>
      </c>
      <c r="D603" s="59" t="s">
        <v>1761</v>
      </c>
      <c r="E603" s="60" t="s">
        <v>337</v>
      </c>
      <c r="F603" s="61">
        <v>0</v>
      </c>
      <c r="G603" s="61" t="s">
        <v>1762</v>
      </c>
      <c r="H603" s="62">
        <v>0</v>
      </c>
      <c r="I603" s="158" t="s">
        <v>610</v>
      </c>
      <c r="J603" s="60" t="s">
        <v>39</v>
      </c>
      <c r="K603" s="63">
        <v>43347</v>
      </c>
      <c r="L603" s="64">
        <v>0</v>
      </c>
      <c r="M603" s="56"/>
      <c r="N603" s="56"/>
      <c r="O603" s="56"/>
      <c r="P603" s="56"/>
      <c r="Q603" s="56"/>
      <c r="R603" s="56"/>
      <c r="S603" s="56"/>
      <c r="T603" s="56"/>
      <c r="U603" s="56"/>
      <c r="V603" s="56"/>
      <c r="W603" s="56"/>
      <c r="X603" s="56"/>
    </row>
    <row r="604" spans="2:24" ht="24.95" customHeight="1" x14ac:dyDescent="0.25">
      <c r="B604" s="47">
        <v>595</v>
      </c>
      <c r="C604" s="58">
        <v>132907180139</v>
      </c>
      <c r="D604" s="59" t="s">
        <v>1763</v>
      </c>
      <c r="E604" s="60" t="s">
        <v>1027</v>
      </c>
      <c r="F604" s="61" t="s">
        <v>1028</v>
      </c>
      <c r="G604" s="61" t="s">
        <v>932</v>
      </c>
      <c r="H604" s="62" t="s">
        <v>1030</v>
      </c>
      <c r="I604" s="158" t="s">
        <v>610</v>
      </c>
      <c r="J604" s="60" t="s">
        <v>39</v>
      </c>
      <c r="K604" s="63">
        <v>43347</v>
      </c>
      <c r="L604" s="64">
        <v>0</v>
      </c>
      <c r="M604" s="56"/>
      <c r="N604" s="56"/>
      <c r="O604" s="56"/>
      <c r="P604" s="56"/>
      <c r="Q604" s="56"/>
      <c r="R604" s="56"/>
      <c r="S604" s="56"/>
      <c r="T604" s="56"/>
      <c r="U604" s="56"/>
      <c r="V604" s="56"/>
      <c r="W604" s="56"/>
      <c r="X604" s="56"/>
    </row>
    <row r="605" spans="2:24" ht="24.95" customHeight="1" x14ac:dyDescent="0.25">
      <c r="B605" s="47">
        <v>596</v>
      </c>
      <c r="C605" s="48">
        <v>132916190277</v>
      </c>
      <c r="D605" s="49" t="s">
        <v>1764</v>
      </c>
      <c r="E605" s="50" t="s">
        <v>1301</v>
      </c>
      <c r="F605" s="51" t="s">
        <v>1765</v>
      </c>
      <c r="G605" s="61" t="s">
        <v>14</v>
      </c>
      <c r="H605" s="65" t="s">
        <v>1766</v>
      </c>
      <c r="I605" s="169" t="s">
        <v>133</v>
      </c>
      <c r="J605" s="60" t="s">
        <v>39</v>
      </c>
      <c r="K605" s="54">
        <v>43749</v>
      </c>
      <c r="L605" s="55">
        <v>688</v>
      </c>
      <c r="M605" s="56"/>
      <c r="N605" s="56"/>
      <c r="O605" s="56"/>
      <c r="P605" s="56"/>
      <c r="Q605" s="56"/>
      <c r="R605" s="56"/>
      <c r="S605" s="56"/>
      <c r="T605" s="56"/>
      <c r="U605" s="56"/>
      <c r="V605" s="56"/>
      <c r="W605" s="56"/>
      <c r="X605" s="56"/>
    </row>
    <row r="606" spans="2:24" ht="24.95" customHeight="1" x14ac:dyDescent="0.25">
      <c r="B606" s="47">
        <v>597</v>
      </c>
      <c r="C606" s="48">
        <v>132916190276</v>
      </c>
      <c r="D606" s="49" t="s">
        <v>1767</v>
      </c>
      <c r="E606" s="50" t="s">
        <v>408</v>
      </c>
      <c r="F606" s="51" t="s">
        <v>1768</v>
      </c>
      <c r="G606" s="61" t="s">
        <v>14</v>
      </c>
      <c r="H606" s="65" t="s">
        <v>1769</v>
      </c>
      <c r="I606" s="169" t="s">
        <v>133</v>
      </c>
      <c r="J606" s="60" t="s">
        <v>39</v>
      </c>
      <c r="K606" s="54">
        <v>43749</v>
      </c>
      <c r="L606" s="55">
        <v>10687</v>
      </c>
      <c r="M606" s="56"/>
      <c r="N606" s="56"/>
      <c r="O606" s="56"/>
      <c r="P606" s="56"/>
      <c r="Q606" s="56"/>
      <c r="R606" s="56"/>
      <c r="S606" s="56"/>
      <c r="T606" s="56"/>
      <c r="U606" s="56"/>
      <c r="V606" s="56"/>
      <c r="W606" s="56"/>
      <c r="X606" s="56"/>
    </row>
    <row r="607" spans="2:24" ht="24.95" customHeight="1" x14ac:dyDescent="0.25">
      <c r="B607" s="47">
        <v>598</v>
      </c>
      <c r="C607" s="48">
        <v>132916190275</v>
      </c>
      <c r="D607" s="49" t="s">
        <v>1770</v>
      </c>
      <c r="E607" s="50" t="s">
        <v>408</v>
      </c>
      <c r="F607" s="51" t="s">
        <v>1768</v>
      </c>
      <c r="G607" s="61" t="s">
        <v>14</v>
      </c>
      <c r="H607" s="65" t="s">
        <v>1769</v>
      </c>
      <c r="I607" s="169" t="s">
        <v>133</v>
      </c>
      <c r="J607" s="60" t="s">
        <v>39</v>
      </c>
      <c r="K607" s="54">
        <v>43749</v>
      </c>
      <c r="L607" s="55">
        <v>10687</v>
      </c>
      <c r="M607" s="56"/>
      <c r="N607" s="56"/>
      <c r="O607" s="56"/>
      <c r="P607" s="56"/>
      <c r="Q607" s="56"/>
      <c r="R607" s="56"/>
      <c r="S607" s="56"/>
      <c r="T607" s="56"/>
      <c r="U607" s="56"/>
      <c r="V607" s="56"/>
      <c r="W607" s="56"/>
      <c r="X607" s="56"/>
    </row>
    <row r="608" spans="2:24" ht="24.95" customHeight="1" x14ac:dyDescent="0.25">
      <c r="B608" s="47">
        <v>599</v>
      </c>
      <c r="C608" s="48">
        <v>132916190274</v>
      </c>
      <c r="D608" s="49" t="s">
        <v>1771</v>
      </c>
      <c r="E608" s="50" t="s">
        <v>535</v>
      </c>
      <c r="F608" s="51" t="s">
        <v>1768</v>
      </c>
      <c r="G608" s="61" t="s">
        <v>14</v>
      </c>
      <c r="H608" s="65" t="s">
        <v>1772</v>
      </c>
      <c r="I608" s="169" t="s">
        <v>133</v>
      </c>
      <c r="J608" s="60" t="s">
        <v>39</v>
      </c>
      <c r="K608" s="54">
        <v>43749</v>
      </c>
      <c r="L608" s="55">
        <v>10687</v>
      </c>
      <c r="M608" s="56"/>
      <c r="N608" s="56"/>
      <c r="O608" s="56"/>
      <c r="P608" s="56"/>
      <c r="Q608" s="56"/>
      <c r="R608" s="56"/>
      <c r="S608" s="56"/>
      <c r="T608" s="56"/>
      <c r="U608" s="56"/>
      <c r="V608" s="56"/>
      <c r="W608" s="56"/>
      <c r="X608" s="56"/>
    </row>
    <row r="609" spans="2:24" ht="24.95" customHeight="1" x14ac:dyDescent="0.25">
      <c r="B609" s="47">
        <v>600</v>
      </c>
      <c r="C609" s="48">
        <v>132916190273</v>
      </c>
      <c r="D609" s="49" t="s">
        <v>1773</v>
      </c>
      <c r="E609" s="50" t="s">
        <v>408</v>
      </c>
      <c r="F609" s="51" t="s">
        <v>1774</v>
      </c>
      <c r="G609" s="61" t="s">
        <v>14</v>
      </c>
      <c r="H609" s="65">
        <v>362357</v>
      </c>
      <c r="I609" s="169" t="s">
        <v>133</v>
      </c>
      <c r="J609" s="60" t="s">
        <v>39</v>
      </c>
      <c r="K609" s="54">
        <v>43749</v>
      </c>
      <c r="L609" s="55">
        <v>10687</v>
      </c>
      <c r="M609" s="56"/>
      <c r="N609" s="56"/>
      <c r="O609" s="56"/>
      <c r="P609" s="56"/>
      <c r="Q609" s="56"/>
      <c r="R609" s="56"/>
      <c r="S609" s="56"/>
      <c r="T609" s="56"/>
      <c r="U609" s="56"/>
      <c r="V609" s="56"/>
      <c r="W609" s="56"/>
      <c r="X609" s="56"/>
    </row>
    <row r="610" spans="2:24" ht="24.95" customHeight="1" x14ac:dyDescent="0.25">
      <c r="B610" s="47">
        <v>601</v>
      </c>
      <c r="C610" s="48">
        <v>132910190292</v>
      </c>
      <c r="D610" s="49" t="s">
        <v>1775</v>
      </c>
      <c r="E610" s="50" t="s">
        <v>1776</v>
      </c>
      <c r="F610" s="51" t="s">
        <v>1777</v>
      </c>
      <c r="G610" s="61" t="s">
        <v>14</v>
      </c>
      <c r="H610" s="65" t="s">
        <v>1778</v>
      </c>
      <c r="I610" s="169" t="s">
        <v>174</v>
      </c>
      <c r="J610" s="60" t="s">
        <v>39</v>
      </c>
      <c r="K610" s="54">
        <v>43756</v>
      </c>
      <c r="L610" s="55">
        <v>21265</v>
      </c>
      <c r="M610" s="56"/>
      <c r="N610" s="56"/>
      <c r="O610" s="56"/>
      <c r="P610" s="56"/>
      <c r="Q610" s="56"/>
      <c r="R610" s="56"/>
      <c r="S610" s="56"/>
      <c r="T610" s="56"/>
      <c r="U610" s="56"/>
      <c r="V610" s="56"/>
      <c r="W610" s="56"/>
      <c r="X610" s="56"/>
    </row>
    <row r="611" spans="2:24" ht="24.95" customHeight="1" x14ac:dyDescent="0.25">
      <c r="B611" s="47">
        <v>602</v>
      </c>
      <c r="C611" s="48">
        <v>132910190291</v>
      </c>
      <c r="D611" s="49" t="s">
        <v>1779</v>
      </c>
      <c r="E611" s="50" t="s">
        <v>1301</v>
      </c>
      <c r="F611" s="51" t="s">
        <v>1780</v>
      </c>
      <c r="G611" s="61" t="s">
        <v>14</v>
      </c>
      <c r="H611" s="65" t="s">
        <v>1781</v>
      </c>
      <c r="I611" s="169" t="s">
        <v>174</v>
      </c>
      <c r="J611" s="60" t="s">
        <v>39</v>
      </c>
      <c r="K611" s="54">
        <v>43756</v>
      </c>
      <c r="L611" s="55">
        <v>695</v>
      </c>
      <c r="M611" s="56"/>
      <c r="N611" s="56"/>
      <c r="O611" s="56"/>
      <c r="P611" s="56"/>
      <c r="Q611" s="56"/>
      <c r="R611" s="56"/>
      <c r="S611" s="56"/>
      <c r="T611" s="56"/>
      <c r="U611" s="56"/>
      <c r="V611" s="56"/>
      <c r="W611" s="56"/>
      <c r="X611" s="56"/>
    </row>
    <row r="612" spans="2:24" ht="24.95" customHeight="1" x14ac:dyDescent="0.25">
      <c r="B612" s="47">
        <v>603</v>
      </c>
      <c r="C612" s="48">
        <v>132910190290</v>
      </c>
      <c r="D612" s="49" t="s">
        <v>1782</v>
      </c>
      <c r="E612" s="50" t="s">
        <v>400</v>
      </c>
      <c r="F612" s="51" t="s">
        <v>441</v>
      </c>
      <c r="G612" s="61" t="s">
        <v>14</v>
      </c>
      <c r="H612" s="65" t="s">
        <v>1783</v>
      </c>
      <c r="I612" s="169" t="s">
        <v>174</v>
      </c>
      <c r="J612" s="60" t="s">
        <v>39</v>
      </c>
      <c r="K612" s="54">
        <v>43756</v>
      </c>
      <c r="L612" s="55">
        <v>21265</v>
      </c>
      <c r="M612" s="56"/>
      <c r="N612" s="56"/>
      <c r="O612" s="56"/>
      <c r="P612" s="56"/>
      <c r="Q612" s="56"/>
      <c r="R612" s="56"/>
      <c r="S612" s="56"/>
      <c r="T612" s="56"/>
      <c r="U612" s="56"/>
      <c r="V612" s="56"/>
      <c r="W612" s="56"/>
      <c r="X612" s="56"/>
    </row>
    <row r="613" spans="2:24" ht="24.95" customHeight="1" x14ac:dyDescent="0.25">
      <c r="B613" s="47">
        <v>604</v>
      </c>
      <c r="C613" s="48">
        <v>132910190289</v>
      </c>
      <c r="D613" s="49" t="s">
        <v>1784</v>
      </c>
      <c r="E613" s="50" t="s">
        <v>400</v>
      </c>
      <c r="F613" s="51" t="s">
        <v>422</v>
      </c>
      <c r="G613" s="61" t="s">
        <v>14</v>
      </c>
      <c r="H613" s="65" t="s">
        <v>1785</v>
      </c>
      <c r="I613" s="169" t="s">
        <v>174</v>
      </c>
      <c r="J613" s="60" t="s">
        <v>39</v>
      </c>
      <c r="K613" s="54">
        <v>43756</v>
      </c>
      <c r="L613" s="55">
        <v>21265</v>
      </c>
      <c r="M613" s="56"/>
      <c r="N613" s="56"/>
      <c r="O613" s="56"/>
      <c r="P613" s="56"/>
      <c r="Q613" s="56"/>
      <c r="R613" s="56"/>
      <c r="S613" s="56"/>
      <c r="T613" s="56"/>
      <c r="U613" s="56"/>
      <c r="V613" s="56"/>
      <c r="W613" s="56"/>
      <c r="X613" s="56"/>
    </row>
    <row r="614" spans="2:24" ht="24.95" customHeight="1" x14ac:dyDescent="0.25">
      <c r="B614" s="47">
        <v>605</v>
      </c>
      <c r="C614" s="48">
        <v>132910190288</v>
      </c>
      <c r="D614" s="49" t="s">
        <v>1786</v>
      </c>
      <c r="E614" s="50" t="s">
        <v>535</v>
      </c>
      <c r="F614" s="51" t="s">
        <v>1787</v>
      </c>
      <c r="G614" s="61" t="s">
        <v>14</v>
      </c>
      <c r="H614" s="65" t="s">
        <v>1788</v>
      </c>
      <c r="I614" s="169" t="s">
        <v>174</v>
      </c>
      <c r="J614" s="60" t="s">
        <v>39</v>
      </c>
      <c r="K614" s="54">
        <v>43756</v>
      </c>
      <c r="L614" s="55">
        <v>21265</v>
      </c>
      <c r="M614" s="56"/>
      <c r="N614" s="56"/>
      <c r="O614" s="56"/>
      <c r="P614" s="56"/>
      <c r="Q614" s="56"/>
      <c r="R614" s="56"/>
      <c r="S614" s="56"/>
      <c r="T614" s="56"/>
      <c r="U614" s="56"/>
      <c r="V614" s="56"/>
      <c r="W614" s="56"/>
      <c r="X614" s="56"/>
    </row>
    <row r="615" spans="2:24" ht="24.95" customHeight="1" x14ac:dyDescent="0.25">
      <c r="B615" s="47">
        <v>606</v>
      </c>
      <c r="C615" s="48">
        <v>132910190287</v>
      </c>
      <c r="D615" s="49" t="s">
        <v>1789</v>
      </c>
      <c r="E615" s="50" t="s">
        <v>535</v>
      </c>
      <c r="F615" s="51" t="s">
        <v>1787</v>
      </c>
      <c r="G615" s="61" t="s">
        <v>14</v>
      </c>
      <c r="H615" s="65" t="s">
        <v>1790</v>
      </c>
      <c r="I615" s="169" t="s">
        <v>174</v>
      </c>
      <c r="J615" s="60" t="s">
        <v>39</v>
      </c>
      <c r="K615" s="54">
        <v>43756</v>
      </c>
      <c r="L615" s="55">
        <v>21265</v>
      </c>
      <c r="M615" s="56"/>
      <c r="N615" s="56"/>
      <c r="O615" s="56"/>
      <c r="P615" s="56"/>
      <c r="Q615" s="56"/>
      <c r="R615" s="56"/>
      <c r="S615" s="56"/>
      <c r="T615" s="56"/>
      <c r="U615" s="56"/>
      <c r="V615" s="56"/>
      <c r="W615" s="56"/>
      <c r="X615" s="56"/>
    </row>
    <row r="616" spans="2:24" ht="24.95" customHeight="1" x14ac:dyDescent="0.25">
      <c r="B616" s="47">
        <v>607</v>
      </c>
      <c r="C616" s="48">
        <v>132910190286</v>
      </c>
      <c r="D616" s="49" t="s">
        <v>1791</v>
      </c>
      <c r="E616" s="50" t="s">
        <v>1776</v>
      </c>
      <c r="F616" s="51" t="s">
        <v>1777</v>
      </c>
      <c r="G616" s="61" t="s">
        <v>14</v>
      </c>
      <c r="H616" s="65" t="s">
        <v>1792</v>
      </c>
      <c r="I616" s="169" t="s">
        <v>174</v>
      </c>
      <c r="J616" s="60" t="s">
        <v>39</v>
      </c>
      <c r="K616" s="54">
        <v>43756</v>
      </c>
      <c r="L616" s="55">
        <v>21265</v>
      </c>
      <c r="M616" s="56"/>
      <c r="N616" s="56"/>
      <c r="O616" s="56"/>
      <c r="P616" s="56"/>
      <c r="Q616" s="56"/>
      <c r="R616" s="56"/>
      <c r="S616" s="56"/>
      <c r="T616" s="56"/>
      <c r="U616" s="56"/>
      <c r="V616" s="56"/>
      <c r="W616" s="56"/>
      <c r="X616" s="56"/>
    </row>
    <row r="617" spans="2:24" ht="24.95" customHeight="1" x14ac:dyDescent="0.25">
      <c r="B617" s="47">
        <v>608</v>
      </c>
      <c r="C617" s="48">
        <v>132910190285</v>
      </c>
      <c r="D617" s="49" t="s">
        <v>1793</v>
      </c>
      <c r="E617" s="50" t="s">
        <v>400</v>
      </c>
      <c r="F617" s="51" t="s">
        <v>441</v>
      </c>
      <c r="G617" s="61" t="s">
        <v>14</v>
      </c>
      <c r="H617" s="65" t="s">
        <v>1794</v>
      </c>
      <c r="I617" s="169" t="s">
        <v>174</v>
      </c>
      <c r="J617" s="60" t="s">
        <v>39</v>
      </c>
      <c r="K617" s="54">
        <v>43756</v>
      </c>
      <c r="L617" s="55">
        <v>21265</v>
      </c>
      <c r="M617" s="56"/>
      <c r="N617" s="56"/>
      <c r="O617" s="56"/>
      <c r="P617" s="56"/>
      <c r="Q617" s="56"/>
      <c r="R617" s="56"/>
      <c r="S617" s="56"/>
      <c r="T617" s="56"/>
      <c r="U617" s="56"/>
      <c r="V617" s="56"/>
      <c r="W617" s="56"/>
      <c r="X617" s="56"/>
    </row>
    <row r="618" spans="2:24" ht="24.95" customHeight="1" x14ac:dyDescent="0.25">
      <c r="B618" s="47">
        <v>609</v>
      </c>
      <c r="C618" s="48">
        <v>132910190284</v>
      </c>
      <c r="D618" s="49" t="s">
        <v>1795</v>
      </c>
      <c r="E618" s="50" t="s">
        <v>400</v>
      </c>
      <c r="F618" s="51" t="s">
        <v>422</v>
      </c>
      <c r="G618" s="61" t="s">
        <v>14</v>
      </c>
      <c r="H618" s="65" t="s">
        <v>1796</v>
      </c>
      <c r="I618" s="169" t="s">
        <v>174</v>
      </c>
      <c r="J618" s="60" t="s">
        <v>39</v>
      </c>
      <c r="K618" s="54">
        <v>43756</v>
      </c>
      <c r="L618" s="55">
        <v>21265</v>
      </c>
      <c r="M618" s="56"/>
      <c r="N618" s="56"/>
      <c r="O618" s="56"/>
      <c r="P618" s="56"/>
      <c r="Q618" s="56"/>
      <c r="R618" s="56"/>
      <c r="S618" s="56"/>
      <c r="T618" s="56"/>
      <c r="U618" s="56"/>
      <c r="V618" s="56"/>
      <c r="W618" s="56"/>
      <c r="X618" s="56"/>
    </row>
    <row r="619" spans="2:24" ht="24.95" customHeight="1" x14ac:dyDescent="0.25">
      <c r="B619" s="47">
        <v>610</v>
      </c>
      <c r="C619" s="48">
        <v>132910190282</v>
      </c>
      <c r="D619" s="49" t="s">
        <v>1797</v>
      </c>
      <c r="E619" s="50" t="s">
        <v>400</v>
      </c>
      <c r="F619" s="51" t="s">
        <v>441</v>
      </c>
      <c r="G619" s="61" t="s">
        <v>14</v>
      </c>
      <c r="H619" s="65" t="s">
        <v>1798</v>
      </c>
      <c r="I619" s="169" t="s">
        <v>174</v>
      </c>
      <c r="J619" s="60" t="s">
        <v>39</v>
      </c>
      <c r="K619" s="54">
        <v>43756</v>
      </c>
      <c r="L619" s="55">
        <v>21265</v>
      </c>
      <c r="M619" s="56"/>
      <c r="N619" s="56"/>
      <c r="O619" s="56"/>
      <c r="P619" s="56"/>
      <c r="Q619" s="56"/>
      <c r="R619" s="56"/>
      <c r="S619" s="56"/>
      <c r="T619" s="56"/>
      <c r="U619" s="56"/>
      <c r="V619" s="56"/>
      <c r="W619" s="56"/>
      <c r="X619" s="56"/>
    </row>
    <row r="620" spans="2:24" ht="24.95" customHeight="1" x14ac:dyDescent="0.25">
      <c r="B620" s="47">
        <v>611</v>
      </c>
      <c r="C620" s="48">
        <v>132910190280</v>
      </c>
      <c r="D620" s="49" t="s">
        <v>1799</v>
      </c>
      <c r="E620" s="50" t="s">
        <v>1301</v>
      </c>
      <c r="F620" s="51" t="s">
        <v>1780</v>
      </c>
      <c r="G620" s="61" t="s">
        <v>14</v>
      </c>
      <c r="H620" s="65">
        <v>121906500721</v>
      </c>
      <c r="I620" s="169" t="s">
        <v>174</v>
      </c>
      <c r="J620" s="60" t="s">
        <v>39</v>
      </c>
      <c r="K620" s="54">
        <v>43756</v>
      </c>
      <c r="L620" s="55">
        <v>695</v>
      </c>
      <c r="M620" s="56"/>
      <c r="N620" s="56"/>
      <c r="O620" s="56"/>
      <c r="P620" s="56"/>
      <c r="Q620" s="56"/>
      <c r="R620" s="56"/>
      <c r="S620" s="56"/>
      <c r="T620" s="56"/>
      <c r="U620" s="56"/>
      <c r="V620" s="56"/>
      <c r="W620" s="56"/>
      <c r="X620" s="56"/>
    </row>
    <row r="621" spans="2:24" ht="24.95" customHeight="1" x14ac:dyDescent="0.25">
      <c r="B621" s="47">
        <v>612</v>
      </c>
      <c r="C621" s="48">
        <v>132910190279</v>
      </c>
      <c r="D621" s="49" t="s">
        <v>1800</v>
      </c>
      <c r="E621" s="50" t="s">
        <v>535</v>
      </c>
      <c r="F621" s="51" t="s">
        <v>1787</v>
      </c>
      <c r="G621" s="61" t="s">
        <v>14</v>
      </c>
      <c r="H621" s="65" t="s">
        <v>1801</v>
      </c>
      <c r="I621" s="169" t="s">
        <v>174</v>
      </c>
      <c r="J621" s="60" t="s">
        <v>39</v>
      </c>
      <c r="K621" s="54">
        <v>43756</v>
      </c>
      <c r="L621" s="55">
        <v>21265</v>
      </c>
      <c r="M621" s="56"/>
      <c r="N621" s="56"/>
      <c r="O621" s="56"/>
      <c r="P621" s="56"/>
      <c r="Q621" s="56"/>
      <c r="R621" s="56"/>
      <c r="S621" s="56"/>
      <c r="T621" s="56"/>
      <c r="U621" s="56"/>
      <c r="V621" s="56"/>
      <c r="W621" s="56"/>
      <c r="X621" s="56"/>
    </row>
    <row r="622" spans="2:24" ht="24.95" customHeight="1" x14ac:dyDescent="0.25">
      <c r="B622" s="47">
        <v>613</v>
      </c>
      <c r="C622" s="48">
        <v>132910190278</v>
      </c>
      <c r="D622" s="49" t="s">
        <v>1802</v>
      </c>
      <c r="E622" s="50" t="s">
        <v>1776</v>
      </c>
      <c r="F622" s="51" t="s">
        <v>1777</v>
      </c>
      <c r="G622" s="61" t="s">
        <v>14</v>
      </c>
      <c r="H622" s="65" t="s">
        <v>1803</v>
      </c>
      <c r="I622" s="169" t="s">
        <v>174</v>
      </c>
      <c r="J622" s="60" t="s">
        <v>39</v>
      </c>
      <c r="K622" s="54">
        <v>43756</v>
      </c>
      <c r="L622" s="55">
        <v>21870</v>
      </c>
      <c r="M622" s="56"/>
      <c r="N622" s="56"/>
      <c r="O622" s="56"/>
      <c r="P622" s="56"/>
      <c r="Q622" s="56"/>
      <c r="R622" s="56"/>
      <c r="S622" s="56"/>
      <c r="T622" s="56"/>
      <c r="U622" s="56"/>
      <c r="V622" s="56"/>
      <c r="W622" s="56"/>
      <c r="X622" s="56"/>
    </row>
    <row r="623" spans="2:24" ht="24.95" customHeight="1" x14ac:dyDescent="0.25">
      <c r="B623" s="47">
        <v>614</v>
      </c>
      <c r="C623" s="48">
        <v>132901190294</v>
      </c>
      <c r="D623" s="49" t="s">
        <v>1804</v>
      </c>
      <c r="E623" s="50" t="s">
        <v>89</v>
      </c>
      <c r="F623" s="51" t="s">
        <v>1805</v>
      </c>
      <c r="G623" s="61" t="s">
        <v>1806</v>
      </c>
      <c r="H623" s="65" t="s">
        <v>1807</v>
      </c>
      <c r="I623" s="169" t="s">
        <v>1808</v>
      </c>
      <c r="J623" s="60" t="s">
        <v>39</v>
      </c>
      <c r="K623" s="54">
        <v>43768</v>
      </c>
      <c r="L623" s="55">
        <v>10790</v>
      </c>
      <c r="M623" s="56"/>
      <c r="N623" s="56"/>
      <c r="O623" s="56"/>
      <c r="P623" s="56"/>
      <c r="Q623" s="56"/>
      <c r="R623" s="56"/>
      <c r="S623" s="56"/>
      <c r="T623" s="56"/>
      <c r="U623" s="56"/>
      <c r="V623" s="56"/>
      <c r="W623" s="56"/>
      <c r="X623" s="56"/>
    </row>
    <row r="624" spans="2:24" ht="24.95" customHeight="1" x14ac:dyDescent="0.25">
      <c r="B624" s="47">
        <v>615</v>
      </c>
      <c r="C624" s="48" t="s">
        <v>1809</v>
      </c>
      <c r="D624" s="49" t="s">
        <v>1810</v>
      </c>
      <c r="E624" s="50" t="s">
        <v>95</v>
      </c>
      <c r="F624" s="51" t="s">
        <v>1811</v>
      </c>
      <c r="G624" s="61" t="s">
        <v>1806</v>
      </c>
      <c r="H624" s="65" t="s">
        <v>1812</v>
      </c>
      <c r="I624" s="169" t="s">
        <v>1813</v>
      </c>
      <c r="J624" s="60" t="s">
        <v>39</v>
      </c>
      <c r="K624" s="54">
        <v>43769</v>
      </c>
      <c r="L624" s="55">
        <v>290</v>
      </c>
      <c r="M624" s="56"/>
      <c r="N624" s="56"/>
      <c r="O624" s="56"/>
      <c r="P624" s="56"/>
      <c r="Q624" s="56"/>
      <c r="R624" s="56"/>
      <c r="S624" s="56"/>
      <c r="T624" s="56"/>
      <c r="U624" s="56"/>
      <c r="V624" s="56"/>
      <c r="W624" s="56"/>
      <c r="X624" s="56"/>
    </row>
    <row r="625" spans="2:24" ht="24.95" customHeight="1" x14ac:dyDescent="0.25">
      <c r="B625" s="47">
        <v>616</v>
      </c>
      <c r="C625" s="48">
        <v>132910190296</v>
      </c>
      <c r="D625" s="49" t="s">
        <v>1814</v>
      </c>
      <c r="E625" s="50" t="s">
        <v>150</v>
      </c>
      <c r="F625" s="51" t="s">
        <v>921</v>
      </c>
      <c r="G625" s="61" t="s">
        <v>14</v>
      </c>
      <c r="H625" s="65" t="s">
        <v>1815</v>
      </c>
      <c r="I625" s="169" t="s">
        <v>174</v>
      </c>
      <c r="J625" s="60" t="s">
        <v>39</v>
      </c>
      <c r="K625" s="54">
        <v>43773</v>
      </c>
      <c r="L625" s="55">
        <v>42548.85</v>
      </c>
      <c r="M625" s="56"/>
      <c r="N625" s="56"/>
      <c r="O625" s="56"/>
      <c r="P625" s="56"/>
      <c r="Q625" s="56"/>
      <c r="R625" s="56"/>
      <c r="S625" s="56"/>
      <c r="T625" s="56"/>
      <c r="U625" s="56"/>
      <c r="V625" s="56"/>
      <c r="W625" s="56"/>
      <c r="X625" s="56"/>
    </row>
    <row r="626" spans="2:24" ht="24.95" customHeight="1" x14ac:dyDescent="0.25">
      <c r="B626" s="47">
        <v>617</v>
      </c>
      <c r="C626" s="48">
        <v>132910190302</v>
      </c>
      <c r="D626" s="49" t="s">
        <v>1816</v>
      </c>
      <c r="E626" s="50" t="s">
        <v>1301</v>
      </c>
      <c r="F626" s="51" t="s">
        <v>1817</v>
      </c>
      <c r="G626" s="61" t="s">
        <v>14</v>
      </c>
      <c r="H626" s="65">
        <v>321903502125</v>
      </c>
      <c r="I626" s="169" t="s">
        <v>174</v>
      </c>
      <c r="J626" s="60" t="s">
        <v>39</v>
      </c>
      <c r="K626" s="54">
        <v>43774</v>
      </c>
      <c r="L626" s="55">
        <v>695</v>
      </c>
      <c r="M626" s="56"/>
      <c r="N626" s="56"/>
      <c r="O626" s="56"/>
      <c r="P626" s="56"/>
      <c r="Q626" s="56"/>
      <c r="R626" s="56"/>
      <c r="S626" s="56"/>
      <c r="T626" s="56"/>
      <c r="U626" s="56"/>
      <c r="V626" s="56"/>
      <c r="W626" s="56"/>
      <c r="X626" s="56"/>
    </row>
    <row r="627" spans="2:24" ht="24.95" customHeight="1" x14ac:dyDescent="0.25">
      <c r="B627" s="47">
        <v>618</v>
      </c>
      <c r="C627" s="48">
        <v>132925190300</v>
      </c>
      <c r="D627" s="49" t="s">
        <v>1818</v>
      </c>
      <c r="E627" s="50" t="s">
        <v>1776</v>
      </c>
      <c r="F627" s="51" t="s">
        <v>1777</v>
      </c>
      <c r="G627" s="61" t="s">
        <v>14</v>
      </c>
      <c r="H627" s="65" t="s">
        <v>1819</v>
      </c>
      <c r="I627" s="169" t="s">
        <v>597</v>
      </c>
      <c r="J627" s="60" t="s">
        <v>39</v>
      </c>
      <c r="K627" s="54">
        <v>43774</v>
      </c>
      <c r="L627" s="55">
        <v>8827.58</v>
      </c>
      <c r="M627" s="56"/>
      <c r="N627" s="56"/>
      <c r="O627" s="56"/>
      <c r="P627" s="56"/>
      <c r="Q627" s="56"/>
      <c r="R627" s="56"/>
      <c r="S627" s="56"/>
      <c r="T627" s="56"/>
      <c r="U627" s="56"/>
      <c r="V627" s="56"/>
      <c r="W627" s="56"/>
      <c r="X627" s="56"/>
    </row>
    <row r="628" spans="2:24" ht="24.95" customHeight="1" x14ac:dyDescent="0.25">
      <c r="B628" s="47">
        <v>619</v>
      </c>
      <c r="C628" s="48">
        <v>132925190299</v>
      </c>
      <c r="D628" s="49" t="s">
        <v>1820</v>
      </c>
      <c r="E628" s="50" t="s">
        <v>581</v>
      </c>
      <c r="F628" s="51" t="s">
        <v>1821</v>
      </c>
      <c r="G628" s="61" t="s">
        <v>14</v>
      </c>
      <c r="H628" s="65" t="s">
        <v>1822</v>
      </c>
      <c r="I628" s="169" t="s">
        <v>597</v>
      </c>
      <c r="J628" s="60" t="s">
        <v>39</v>
      </c>
      <c r="K628" s="54">
        <v>43774</v>
      </c>
      <c r="L628" s="55">
        <v>1923.45</v>
      </c>
      <c r="M628" s="56"/>
      <c r="N628" s="56"/>
      <c r="O628" s="56"/>
      <c r="P628" s="56"/>
      <c r="Q628" s="56"/>
      <c r="R628" s="56"/>
      <c r="S628" s="56"/>
      <c r="T628" s="56"/>
      <c r="U628" s="56"/>
      <c r="V628" s="56"/>
      <c r="W628" s="56"/>
      <c r="X628" s="56"/>
    </row>
    <row r="629" spans="2:24" ht="24.95" customHeight="1" x14ac:dyDescent="0.25">
      <c r="B629" s="47">
        <v>620</v>
      </c>
      <c r="C629" s="48">
        <v>132925190298</v>
      </c>
      <c r="D629" s="49" t="s">
        <v>1823</v>
      </c>
      <c r="E629" s="50" t="s">
        <v>400</v>
      </c>
      <c r="F629" s="51" t="s">
        <v>422</v>
      </c>
      <c r="G629" s="61" t="s">
        <v>14</v>
      </c>
      <c r="H629" s="65" t="s">
        <v>1824</v>
      </c>
      <c r="I629" s="169" t="s">
        <v>597</v>
      </c>
      <c r="J629" s="60" t="s">
        <v>39</v>
      </c>
      <c r="K629" s="54">
        <v>43774</v>
      </c>
      <c r="L629" s="55">
        <v>100.97</v>
      </c>
      <c r="M629" s="56"/>
      <c r="N629" s="56"/>
      <c r="O629" s="56"/>
      <c r="P629" s="56"/>
      <c r="Q629" s="56"/>
      <c r="R629" s="56"/>
      <c r="S629" s="56"/>
      <c r="T629" s="56"/>
      <c r="U629" s="56"/>
      <c r="V629" s="56"/>
      <c r="W629" s="56"/>
      <c r="X629" s="56"/>
    </row>
    <row r="630" spans="2:24" ht="24.95" customHeight="1" x14ac:dyDescent="0.25">
      <c r="B630" s="47">
        <v>621</v>
      </c>
      <c r="C630" s="48">
        <v>132925190297</v>
      </c>
      <c r="D630" s="49" t="s">
        <v>1825</v>
      </c>
      <c r="E630" s="50" t="s">
        <v>400</v>
      </c>
      <c r="F630" s="51" t="s">
        <v>441</v>
      </c>
      <c r="G630" s="61" t="s">
        <v>14</v>
      </c>
      <c r="H630" s="65" t="s">
        <v>1826</v>
      </c>
      <c r="I630" s="169" t="s">
        <v>597</v>
      </c>
      <c r="J630" s="60" t="s">
        <v>39</v>
      </c>
      <c r="K630" s="54">
        <v>43774</v>
      </c>
      <c r="L630" s="55">
        <v>143</v>
      </c>
      <c r="M630" s="56"/>
      <c r="N630" s="56"/>
      <c r="O630" s="56"/>
      <c r="P630" s="56"/>
      <c r="Q630" s="56"/>
      <c r="R630" s="56"/>
      <c r="S630" s="56"/>
      <c r="T630" s="56"/>
      <c r="U630" s="56"/>
      <c r="V630" s="56"/>
      <c r="W630" s="56"/>
      <c r="X630" s="56"/>
    </row>
    <row r="631" spans="2:24" ht="24.95" customHeight="1" x14ac:dyDescent="0.25">
      <c r="B631" s="47">
        <v>622</v>
      </c>
      <c r="C631" s="48">
        <v>132906190303</v>
      </c>
      <c r="D631" s="49" t="s">
        <v>1827</v>
      </c>
      <c r="E631" s="50" t="s">
        <v>1828</v>
      </c>
      <c r="F631" s="51" t="s">
        <v>1829</v>
      </c>
      <c r="G631" s="61" t="s">
        <v>14</v>
      </c>
      <c r="H631" s="65">
        <v>221901502637</v>
      </c>
      <c r="I631" s="169">
        <v>695</v>
      </c>
      <c r="J631" s="60" t="s">
        <v>39</v>
      </c>
      <c r="K631" s="54">
        <v>43777</v>
      </c>
      <c r="L631" s="55">
        <v>634</v>
      </c>
      <c r="M631" s="56"/>
      <c r="N631" s="56"/>
      <c r="O631" s="56"/>
      <c r="P631" s="56"/>
      <c r="Q631" s="56"/>
      <c r="R631" s="56"/>
      <c r="S631" s="56"/>
      <c r="T631" s="56"/>
      <c r="U631" s="56"/>
      <c r="V631" s="56"/>
      <c r="W631" s="56"/>
      <c r="X631" s="56"/>
    </row>
    <row r="632" spans="2:24" ht="24.95" customHeight="1" x14ac:dyDescent="0.25">
      <c r="B632" s="47">
        <v>623</v>
      </c>
      <c r="C632" s="48">
        <v>132905190304</v>
      </c>
      <c r="D632" s="49" t="s">
        <v>1830</v>
      </c>
      <c r="E632" s="50" t="s">
        <v>810</v>
      </c>
      <c r="F632" s="51" t="s">
        <v>1831</v>
      </c>
      <c r="G632" s="61" t="s">
        <v>1806</v>
      </c>
      <c r="H632" s="65" t="s">
        <v>1832</v>
      </c>
      <c r="I632" s="169" t="s">
        <v>56</v>
      </c>
      <c r="J632" s="60" t="s">
        <v>39</v>
      </c>
      <c r="K632" s="54">
        <v>43788</v>
      </c>
      <c r="L632" s="55">
        <v>4674</v>
      </c>
      <c r="M632" s="56"/>
      <c r="N632" s="56"/>
      <c r="O632" s="56"/>
      <c r="P632" s="56"/>
      <c r="Q632" s="56"/>
      <c r="R632" s="56"/>
      <c r="S632" s="56"/>
      <c r="T632" s="56"/>
      <c r="U632" s="56"/>
      <c r="V632" s="56"/>
      <c r="W632" s="56"/>
      <c r="X632" s="56"/>
    </row>
    <row r="633" spans="2:24" ht="24.95" customHeight="1" x14ac:dyDescent="0.25">
      <c r="B633" s="47">
        <v>624</v>
      </c>
      <c r="C633" s="48">
        <v>132907190315</v>
      </c>
      <c r="D633" s="49" t="s">
        <v>1834</v>
      </c>
      <c r="E633" s="50" t="s">
        <v>1835</v>
      </c>
      <c r="F633" s="51" t="s">
        <v>1836</v>
      </c>
      <c r="G633" s="61" t="s">
        <v>1806</v>
      </c>
      <c r="H633" s="65" t="s">
        <v>1837</v>
      </c>
      <c r="I633" s="169" t="s">
        <v>1838</v>
      </c>
      <c r="J633" s="60" t="s">
        <v>39</v>
      </c>
      <c r="K633" s="54">
        <v>43794</v>
      </c>
      <c r="L633" s="55">
        <v>1257</v>
      </c>
      <c r="M633" s="56"/>
      <c r="N633" s="56"/>
      <c r="O633" s="56"/>
      <c r="P633" s="56"/>
      <c r="Q633" s="56"/>
      <c r="R633" s="56"/>
      <c r="S633" s="56"/>
      <c r="T633" s="56"/>
      <c r="U633" s="56"/>
      <c r="V633" s="56"/>
      <c r="W633" s="56"/>
      <c r="X633" s="56"/>
    </row>
    <row r="634" spans="2:24" ht="24.95" customHeight="1" x14ac:dyDescent="0.25">
      <c r="B634" s="47">
        <v>625</v>
      </c>
      <c r="C634" s="48">
        <v>132907190314</v>
      </c>
      <c r="D634" s="49" t="s">
        <v>1839</v>
      </c>
      <c r="E634" s="50" t="s">
        <v>1840</v>
      </c>
      <c r="F634" s="51" t="s">
        <v>1841</v>
      </c>
      <c r="G634" s="61" t="s">
        <v>1806</v>
      </c>
      <c r="H634" s="65" t="s">
        <v>1842</v>
      </c>
      <c r="I634" s="169" t="s">
        <v>1833</v>
      </c>
      <c r="J634" s="60" t="s">
        <v>39</v>
      </c>
      <c r="K634" s="54">
        <v>43794</v>
      </c>
      <c r="L634" s="55">
        <v>1647</v>
      </c>
      <c r="M634" s="56"/>
      <c r="N634" s="56"/>
      <c r="O634" s="56"/>
      <c r="P634" s="56"/>
      <c r="Q634" s="56"/>
      <c r="R634" s="56"/>
      <c r="S634" s="56"/>
      <c r="T634" s="56"/>
      <c r="U634" s="56"/>
      <c r="V634" s="56"/>
      <c r="W634" s="56"/>
      <c r="X634" s="56"/>
    </row>
    <row r="635" spans="2:24" ht="24.95" customHeight="1" x14ac:dyDescent="0.25">
      <c r="B635" s="47">
        <v>626</v>
      </c>
      <c r="C635" s="48">
        <v>132907190313</v>
      </c>
      <c r="D635" s="49" t="s">
        <v>1843</v>
      </c>
      <c r="E635" s="50" t="s">
        <v>482</v>
      </c>
      <c r="F635" s="51" t="s">
        <v>1844</v>
      </c>
      <c r="G635" s="61" t="s">
        <v>1806</v>
      </c>
      <c r="H635" s="65" t="s">
        <v>1845</v>
      </c>
      <c r="I635" s="169" t="s">
        <v>1846</v>
      </c>
      <c r="J635" s="60" t="s">
        <v>39</v>
      </c>
      <c r="K635" s="54">
        <v>43794</v>
      </c>
      <c r="L635" s="55">
        <v>748</v>
      </c>
      <c r="M635" s="56"/>
      <c r="N635" s="56"/>
      <c r="O635" s="56"/>
      <c r="P635" s="56"/>
      <c r="Q635" s="56"/>
      <c r="R635" s="56"/>
      <c r="S635" s="56"/>
      <c r="T635" s="56"/>
      <c r="U635" s="56"/>
      <c r="V635" s="56"/>
      <c r="W635" s="56"/>
      <c r="X635" s="56"/>
    </row>
    <row r="636" spans="2:24" ht="24.95" customHeight="1" x14ac:dyDescent="0.25">
      <c r="B636" s="47">
        <v>627</v>
      </c>
      <c r="C636" s="48">
        <v>132907190312</v>
      </c>
      <c r="D636" s="49" t="s">
        <v>1847</v>
      </c>
      <c r="E636" s="50" t="s">
        <v>1835</v>
      </c>
      <c r="F636" s="51" t="s">
        <v>1848</v>
      </c>
      <c r="G636" s="61" t="s">
        <v>1806</v>
      </c>
      <c r="H636" s="65" t="s">
        <v>1849</v>
      </c>
      <c r="I636" s="169" t="s">
        <v>1846</v>
      </c>
      <c r="J636" s="60" t="s">
        <v>39</v>
      </c>
      <c r="K636" s="54">
        <v>43794</v>
      </c>
      <c r="L636" s="55">
        <v>528</v>
      </c>
      <c r="M636" s="56"/>
      <c r="N636" s="56"/>
      <c r="O636" s="56"/>
      <c r="P636" s="56"/>
      <c r="Q636" s="56"/>
      <c r="R636" s="56"/>
      <c r="S636" s="56"/>
      <c r="T636" s="56"/>
      <c r="U636" s="56"/>
      <c r="V636" s="56"/>
      <c r="W636" s="56"/>
      <c r="X636" s="56"/>
    </row>
    <row r="637" spans="2:24" ht="24.95" customHeight="1" x14ac:dyDescent="0.25">
      <c r="B637" s="47">
        <v>628</v>
      </c>
      <c r="C637" s="48">
        <v>132907190311</v>
      </c>
      <c r="D637" s="49" t="s">
        <v>1850</v>
      </c>
      <c r="E637" s="50" t="s">
        <v>1851</v>
      </c>
      <c r="F637" s="51" t="s">
        <v>1852</v>
      </c>
      <c r="G637" s="61" t="s">
        <v>1806</v>
      </c>
      <c r="H637" s="65" t="s">
        <v>1853</v>
      </c>
      <c r="I637" s="169" t="s">
        <v>1733</v>
      </c>
      <c r="J637" s="60" t="s">
        <v>39</v>
      </c>
      <c r="K637" s="54">
        <v>43794</v>
      </c>
      <c r="L637" s="55">
        <v>1895</v>
      </c>
      <c r="M637" s="56"/>
      <c r="N637" s="56"/>
      <c r="O637" s="56"/>
      <c r="P637" s="56"/>
      <c r="Q637" s="56"/>
      <c r="R637" s="56"/>
      <c r="S637" s="56"/>
      <c r="T637" s="56"/>
      <c r="U637" s="56"/>
      <c r="V637" s="56"/>
      <c r="W637" s="56"/>
      <c r="X637" s="56"/>
    </row>
    <row r="638" spans="2:24" ht="24.95" customHeight="1" x14ac:dyDescent="0.25">
      <c r="B638" s="47">
        <v>629</v>
      </c>
      <c r="C638" s="48">
        <v>132907190310</v>
      </c>
      <c r="D638" s="49" t="s">
        <v>1854</v>
      </c>
      <c r="E638" s="50" t="s">
        <v>1851</v>
      </c>
      <c r="F638" s="51" t="s">
        <v>1852</v>
      </c>
      <c r="G638" s="61" t="s">
        <v>1806</v>
      </c>
      <c r="H638" s="65" t="s">
        <v>1855</v>
      </c>
      <c r="I638" s="169" t="s">
        <v>1733</v>
      </c>
      <c r="J638" s="60" t="s">
        <v>39</v>
      </c>
      <c r="K638" s="54">
        <v>43794</v>
      </c>
      <c r="L638" s="55">
        <v>1895</v>
      </c>
      <c r="M638" s="56"/>
      <c r="N638" s="56"/>
      <c r="O638" s="56"/>
      <c r="P638" s="56"/>
      <c r="Q638" s="56"/>
      <c r="R638" s="56"/>
      <c r="S638" s="56"/>
      <c r="T638" s="56"/>
      <c r="U638" s="56"/>
      <c r="V638" s="56"/>
      <c r="W638" s="56"/>
      <c r="X638" s="56"/>
    </row>
    <row r="639" spans="2:24" ht="24.95" customHeight="1" x14ac:dyDescent="0.25">
      <c r="B639" s="47">
        <v>630</v>
      </c>
      <c r="C639" s="48">
        <v>132907190309</v>
      </c>
      <c r="D639" s="49" t="s">
        <v>1856</v>
      </c>
      <c r="E639" s="50" t="s">
        <v>1851</v>
      </c>
      <c r="F639" s="51" t="s">
        <v>1852</v>
      </c>
      <c r="G639" s="61" t="s">
        <v>1806</v>
      </c>
      <c r="H639" s="65" t="s">
        <v>1857</v>
      </c>
      <c r="I639" s="169" t="s">
        <v>1733</v>
      </c>
      <c r="J639" s="60" t="s">
        <v>39</v>
      </c>
      <c r="K639" s="54">
        <v>43794</v>
      </c>
      <c r="L639" s="55">
        <v>1895</v>
      </c>
      <c r="M639" s="56"/>
      <c r="N639" s="56"/>
      <c r="O639" s="56"/>
      <c r="P639" s="56"/>
      <c r="Q639" s="56"/>
      <c r="R639" s="56"/>
      <c r="S639" s="56"/>
      <c r="T639" s="56"/>
      <c r="U639" s="56"/>
      <c r="V639" s="56"/>
      <c r="W639" s="56"/>
      <c r="X639" s="56"/>
    </row>
    <row r="640" spans="2:24" ht="24.95" customHeight="1" x14ac:dyDescent="0.25">
      <c r="B640" s="47">
        <v>631</v>
      </c>
      <c r="C640" s="48">
        <v>132907190308</v>
      </c>
      <c r="D640" s="49" t="s">
        <v>1858</v>
      </c>
      <c r="E640" s="50" t="s">
        <v>1859</v>
      </c>
      <c r="F640" s="51" t="s">
        <v>1860</v>
      </c>
      <c r="G640" s="61" t="s">
        <v>1806</v>
      </c>
      <c r="H640" s="65" t="s">
        <v>1861</v>
      </c>
      <c r="I640" s="169" t="s">
        <v>1733</v>
      </c>
      <c r="J640" s="60" t="s">
        <v>39</v>
      </c>
      <c r="K640" s="54">
        <v>43794</v>
      </c>
      <c r="L640" s="55">
        <v>2879</v>
      </c>
      <c r="M640" s="56"/>
      <c r="N640" s="56"/>
      <c r="O640" s="56"/>
      <c r="P640" s="56"/>
      <c r="Q640" s="56"/>
      <c r="R640" s="56"/>
      <c r="S640" s="56"/>
      <c r="T640" s="56"/>
      <c r="U640" s="56"/>
      <c r="V640" s="56"/>
      <c r="W640" s="56"/>
      <c r="X640" s="56"/>
    </row>
    <row r="641" spans="2:24" ht="24.95" customHeight="1" x14ac:dyDescent="0.25">
      <c r="B641" s="47">
        <v>632</v>
      </c>
      <c r="C641" s="48">
        <v>132907190307</v>
      </c>
      <c r="D641" s="49" t="s">
        <v>1862</v>
      </c>
      <c r="E641" s="50" t="s">
        <v>1859</v>
      </c>
      <c r="F641" s="51" t="s">
        <v>1860</v>
      </c>
      <c r="G641" s="61" t="s">
        <v>1806</v>
      </c>
      <c r="H641" s="65" t="s">
        <v>1863</v>
      </c>
      <c r="I641" s="169" t="s">
        <v>1733</v>
      </c>
      <c r="J641" s="60" t="s">
        <v>39</v>
      </c>
      <c r="K641" s="54">
        <v>43794</v>
      </c>
      <c r="L641" s="55">
        <v>2879</v>
      </c>
      <c r="M641" s="56"/>
      <c r="N641" s="56"/>
      <c r="O641" s="56"/>
      <c r="P641" s="56"/>
      <c r="Q641" s="56"/>
      <c r="R641" s="56"/>
      <c r="S641" s="56"/>
      <c r="T641" s="56"/>
      <c r="U641" s="56"/>
      <c r="V641" s="56"/>
      <c r="W641" s="56"/>
      <c r="X641" s="56"/>
    </row>
    <row r="642" spans="2:24" ht="24.95" customHeight="1" x14ac:dyDescent="0.25">
      <c r="B642" s="47">
        <v>633</v>
      </c>
      <c r="C642" s="48">
        <v>132907190306</v>
      </c>
      <c r="D642" s="49" t="s">
        <v>1864</v>
      </c>
      <c r="E642" s="50" t="s">
        <v>1859</v>
      </c>
      <c r="F642" s="51" t="s">
        <v>1860</v>
      </c>
      <c r="G642" s="61" t="s">
        <v>1806</v>
      </c>
      <c r="H642" s="65" t="s">
        <v>1865</v>
      </c>
      <c r="I642" s="169" t="s">
        <v>1733</v>
      </c>
      <c r="J642" s="60" t="s">
        <v>39</v>
      </c>
      <c r="K642" s="54">
        <v>43794</v>
      </c>
      <c r="L642" s="55">
        <v>2879</v>
      </c>
      <c r="M642" s="56"/>
      <c r="N642" s="56"/>
      <c r="O642" s="56"/>
      <c r="P642" s="56"/>
      <c r="Q642" s="56"/>
      <c r="R642" s="56"/>
      <c r="S642" s="56"/>
      <c r="T642" s="56"/>
      <c r="U642" s="56"/>
      <c r="V642" s="56"/>
      <c r="W642" s="56"/>
      <c r="X642" s="56"/>
    </row>
    <row r="643" spans="2:24" ht="24.95" customHeight="1" x14ac:dyDescent="0.25">
      <c r="B643" s="47">
        <v>634</v>
      </c>
      <c r="C643" s="48">
        <v>132904190316</v>
      </c>
      <c r="D643" s="49" t="s">
        <v>1866</v>
      </c>
      <c r="E643" s="50" t="s">
        <v>400</v>
      </c>
      <c r="F643" s="51" t="s">
        <v>835</v>
      </c>
      <c r="G643" s="61" t="s">
        <v>1806</v>
      </c>
      <c r="H643" s="65" t="s">
        <v>1867</v>
      </c>
      <c r="I643" s="169" t="s">
        <v>47</v>
      </c>
      <c r="J643" s="60" t="s">
        <v>39</v>
      </c>
      <c r="K643" s="54">
        <v>43795</v>
      </c>
      <c r="L643" s="55">
        <v>143.5</v>
      </c>
      <c r="M643" s="56"/>
      <c r="N643" s="56"/>
      <c r="O643" s="56"/>
      <c r="P643" s="56"/>
      <c r="Q643" s="56"/>
      <c r="R643" s="56"/>
      <c r="S643" s="56"/>
      <c r="T643" s="56"/>
      <c r="U643" s="56"/>
      <c r="V643" s="56"/>
      <c r="W643" s="56"/>
      <c r="X643" s="56"/>
    </row>
    <row r="644" spans="2:24" ht="24.95" customHeight="1" x14ac:dyDescent="0.25">
      <c r="B644" s="47">
        <v>635</v>
      </c>
      <c r="C644" s="48">
        <v>132917190318</v>
      </c>
      <c r="D644" s="49" t="s">
        <v>1868</v>
      </c>
      <c r="E644" s="50" t="s">
        <v>400</v>
      </c>
      <c r="F644" s="51" t="s">
        <v>441</v>
      </c>
      <c r="G644" s="61" t="s">
        <v>1806</v>
      </c>
      <c r="H644" s="65" t="s">
        <v>1869</v>
      </c>
      <c r="I644" s="169" t="s">
        <v>1044</v>
      </c>
      <c r="J644" s="60" t="s">
        <v>39</v>
      </c>
      <c r="K644" s="54">
        <v>43797</v>
      </c>
      <c r="L644" s="55">
        <v>143</v>
      </c>
      <c r="M644" s="56"/>
      <c r="N644" s="56"/>
      <c r="O644" s="56"/>
      <c r="P644" s="56"/>
      <c r="Q644" s="56"/>
      <c r="R644" s="56"/>
      <c r="S644" s="56"/>
      <c r="T644" s="56"/>
      <c r="U644" s="56"/>
      <c r="V644" s="56"/>
      <c r="W644" s="56"/>
      <c r="X644" s="56"/>
    </row>
    <row r="645" spans="2:24" ht="24.95" customHeight="1" x14ac:dyDescent="0.25">
      <c r="B645" s="47">
        <v>636</v>
      </c>
      <c r="C645" s="48">
        <v>132910190317</v>
      </c>
      <c r="D645" s="49" t="s">
        <v>1870</v>
      </c>
      <c r="E645" s="50" t="s">
        <v>400</v>
      </c>
      <c r="F645" s="51" t="s">
        <v>441</v>
      </c>
      <c r="G645" s="61" t="s">
        <v>1806</v>
      </c>
      <c r="H645" s="65" t="s">
        <v>1871</v>
      </c>
      <c r="I645" s="169" t="s">
        <v>174</v>
      </c>
      <c r="J645" s="60" t="s">
        <v>39</v>
      </c>
      <c r="K645" s="54">
        <v>43797</v>
      </c>
      <c r="L645" s="55">
        <v>143</v>
      </c>
      <c r="M645" s="56"/>
      <c r="N645" s="56"/>
      <c r="O645" s="56"/>
      <c r="P645" s="56"/>
      <c r="Q645" s="56"/>
      <c r="R645" s="56"/>
      <c r="S645" s="56"/>
      <c r="T645" s="56"/>
      <c r="U645" s="56"/>
      <c r="V645" s="56"/>
      <c r="W645" s="56"/>
      <c r="X645" s="56"/>
    </row>
    <row r="646" spans="2:24" ht="24.95" customHeight="1" x14ac:dyDescent="0.25">
      <c r="B646" s="47">
        <v>637</v>
      </c>
      <c r="C646" s="48">
        <v>132907190328</v>
      </c>
      <c r="D646" s="49" t="s">
        <v>1872</v>
      </c>
      <c r="E646" s="50" t="s">
        <v>1873</v>
      </c>
      <c r="F646" s="51" t="s">
        <v>1874</v>
      </c>
      <c r="G646" s="61" t="s">
        <v>1806</v>
      </c>
      <c r="H646" s="65" t="s">
        <v>1875</v>
      </c>
      <c r="I646" s="169" t="s">
        <v>1876</v>
      </c>
      <c r="J646" s="60" t="s">
        <v>39</v>
      </c>
      <c r="K646" s="54">
        <v>43811</v>
      </c>
      <c r="L646" s="55">
        <v>1685.5</v>
      </c>
      <c r="M646" s="56"/>
      <c r="N646" s="56"/>
      <c r="O646" s="56"/>
      <c r="P646" s="56"/>
      <c r="Q646" s="56"/>
      <c r="R646" s="56"/>
      <c r="S646" s="56"/>
      <c r="T646" s="56"/>
      <c r="U646" s="56"/>
      <c r="V646" s="56"/>
      <c r="W646" s="56"/>
      <c r="X646" s="56"/>
    </row>
    <row r="647" spans="2:24" ht="24.95" customHeight="1" x14ac:dyDescent="0.25">
      <c r="B647" s="47">
        <v>638</v>
      </c>
      <c r="C647" s="48">
        <v>132907190327</v>
      </c>
      <c r="D647" s="49" t="s">
        <v>1877</v>
      </c>
      <c r="E647" s="50" t="s">
        <v>1873</v>
      </c>
      <c r="F647" s="51" t="s">
        <v>1874</v>
      </c>
      <c r="G647" s="61" t="s">
        <v>1806</v>
      </c>
      <c r="H647" s="65" t="s">
        <v>1878</v>
      </c>
      <c r="I647" s="169" t="s">
        <v>1879</v>
      </c>
      <c r="J647" s="60" t="s">
        <v>39</v>
      </c>
      <c r="K647" s="54">
        <v>43811</v>
      </c>
      <c r="L647" s="55">
        <v>1685.5</v>
      </c>
      <c r="M647" s="56"/>
      <c r="N647" s="56"/>
      <c r="O647" s="56"/>
      <c r="P647" s="56"/>
      <c r="Q647" s="56"/>
      <c r="R647" s="56"/>
      <c r="S647" s="56"/>
      <c r="T647" s="56"/>
      <c r="U647" s="56"/>
      <c r="V647" s="56"/>
      <c r="W647" s="56"/>
      <c r="X647" s="56"/>
    </row>
    <row r="648" spans="2:24" ht="24.95" customHeight="1" x14ac:dyDescent="0.25">
      <c r="B648" s="47">
        <v>639</v>
      </c>
      <c r="C648" s="48">
        <v>132907190326</v>
      </c>
      <c r="D648" s="49" t="s">
        <v>1880</v>
      </c>
      <c r="E648" s="50" t="s">
        <v>1873</v>
      </c>
      <c r="F648" s="51" t="s">
        <v>1874</v>
      </c>
      <c r="G648" s="61" t="s">
        <v>1806</v>
      </c>
      <c r="H648" s="65" t="s">
        <v>1881</v>
      </c>
      <c r="I648" s="169" t="s">
        <v>1882</v>
      </c>
      <c r="J648" s="60" t="s">
        <v>39</v>
      </c>
      <c r="K648" s="54">
        <v>43811</v>
      </c>
      <c r="L648" s="55">
        <v>1865.5</v>
      </c>
      <c r="M648" s="56"/>
      <c r="N648" s="56"/>
      <c r="O648" s="56"/>
      <c r="P648" s="56"/>
      <c r="Q648" s="56"/>
      <c r="R648" s="56"/>
      <c r="S648" s="56"/>
      <c r="T648" s="56"/>
      <c r="U648" s="56"/>
      <c r="V648" s="56"/>
      <c r="W648" s="56"/>
      <c r="X648" s="56"/>
    </row>
    <row r="649" spans="2:24" ht="24.95" customHeight="1" x14ac:dyDescent="0.25">
      <c r="B649" s="47">
        <v>640</v>
      </c>
      <c r="C649" s="48">
        <v>132907190325</v>
      </c>
      <c r="D649" s="49" t="s">
        <v>1883</v>
      </c>
      <c r="E649" s="50" t="s">
        <v>1873</v>
      </c>
      <c r="F649" s="51" t="s">
        <v>1874</v>
      </c>
      <c r="G649" s="61" t="s">
        <v>1806</v>
      </c>
      <c r="H649" s="65" t="s">
        <v>1884</v>
      </c>
      <c r="I649" s="169" t="s">
        <v>1686</v>
      </c>
      <c r="J649" s="60" t="s">
        <v>39</v>
      </c>
      <c r="K649" s="54">
        <v>43811</v>
      </c>
      <c r="L649" s="55">
        <v>1685.5</v>
      </c>
      <c r="M649" s="56"/>
      <c r="N649" s="56"/>
      <c r="O649" s="56"/>
      <c r="P649" s="56"/>
      <c r="Q649" s="56"/>
      <c r="R649" s="56"/>
      <c r="S649" s="56"/>
      <c r="T649" s="56"/>
      <c r="U649" s="56"/>
      <c r="V649" s="56"/>
      <c r="W649" s="56"/>
      <c r="X649" s="56"/>
    </row>
    <row r="650" spans="2:24" ht="24.95" customHeight="1" x14ac:dyDescent="0.25">
      <c r="B650" s="47">
        <v>641</v>
      </c>
      <c r="C650" s="48">
        <v>132907190324</v>
      </c>
      <c r="D650" s="49" t="s">
        <v>1885</v>
      </c>
      <c r="E650" s="50" t="s">
        <v>1873</v>
      </c>
      <c r="F650" s="51" t="s">
        <v>1874</v>
      </c>
      <c r="G650" s="61" t="s">
        <v>1806</v>
      </c>
      <c r="H650" s="65" t="s">
        <v>1886</v>
      </c>
      <c r="I650" s="169" t="s">
        <v>1887</v>
      </c>
      <c r="J650" s="60" t="s">
        <v>39</v>
      </c>
      <c r="K650" s="54">
        <v>43811</v>
      </c>
      <c r="L650" s="55">
        <v>1685.5</v>
      </c>
      <c r="M650" s="56"/>
      <c r="N650" s="56"/>
      <c r="O650" s="56"/>
      <c r="P650" s="56"/>
      <c r="Q650" s="56"/>
      <c r="R650" s="56"/>
      <c r="S650" s="56"/>
      <c r="T650" s="56"/>
      <c r="U650" s="56"/>
      <c r="V650" s="56"/>
      <c r="W650" s="56"/>
      <c r="X650" s="56"/>
    </row>
    <row r="651" spans="2:24" ht="24.95" customHeight="1" x14ac:dyDescent="0.25">
      <c r="B651" s="47">
        <v>642</v>
      </c>
      <c r="C651" s="48">
        <v>132907190322</v>
      </c>
      <c r="D651" s="49" t="s">
        <v>1888</v>
      </c>
      <c r="E651" s="50" t="s">
        <v>1873</v>
      </c>
      <c r="F651" s="51" t="s">
        <v>1874</v>
      </c>
      <c r="G651" s="61" t="s">
        <v>1806</v>
      </c>
      <c r="H651" s="65" t="s">
        <v>1889</v>
      </c>
      <c r="I651" s="169" t="s">
        <v>1890</v>
      </c>
      <c r="J651" s="60" t="s">
        <v>39</v>
      </c>
      <c r="K651" s="54">
        <v>43811</v>
      </c>
      <c r="L651" s="55">
        <v>1685.5</v>
      </c>
      <c r="M651" s="56"/>
      <c r="N651" s="56"/>
      <c r="O651" s="56"/>
      <c r="P651" s="56"/>
      <c r="Q651" s="56"/>
      <c r="R651" s="56"/>
      <c r="S651" s="56"/>
      <c r="T651" s="56"/>
      <c r="U651" s="56"/>
      <c r="V651" s="56"/>
      <c r="W651" s="56"/>
      <c r="X651" s="56"/>
    </row>
    <row r="652" spans="2:24" ht="24.95" customHeight="1" x14ac:dyDescent="0.25">
      <c r="B652" s="47">
        <v>643</v>
      </c>
      <c r="C652" s="48">
        <v>132907190323</v>
      </c>
      <c r="D652" s="49" t="s">
        <v>1891</v>
      </c>
      <c r="E652" s="50" t="s">
        <v>1873</v>
      </c>
      <c r="F652" s="51" t="s">
        <v>1874</v>
      </c>
      <c r="G652" s="61" t="s">
        <v>1806</v>
      </c>
      <c r="H652" s="65" t="s">
        <v>1892</v>
      </c>
      <c r="I652" s="169" t="s">
        <v>1893</v>
      </c>
      <c r="J652" s="60" t="s">
        <v>39</v>
      </c>
      <c r="K652" s="54">
        <v>43811</v>
      </c>
      <c r="L652" s="55">
        <v>1685.5</v>
      </c>
      <c r="M652" s="56"/>
      <c r="N652" s="56"/>
      <c r="O652" s="56"/>
      <c r="P652" s="56"/>
      <c r="Q652" s="56"/>
      <c r="R652" s="56"/>
      <c r="S652" s="56"/>
      <c r="T652" s="56"/>
      <c r="U652" s="56"/>
      <c r="V652" s="56"/>
      <c r="W652" s="56"/>
      <c r="X652" s="56"/>
    </row>
    <row r="653" spans="2:24" ht="24.95" customHeight="1" x14ac:dyDescent="0.25">
      <c r="B653" s="47">
        <v>644</v>
      </c>
      <c r="C653" s="48">
        <v>132907190321</v>
      </c>
      <c r="D653" s="49" t="s">
        <v>1894</v>
      </c>
      <c r="E653" s="50" t="s">
        <v>1873</v>
      </c>
      <c r="F653" s="51" t="s">
        <v>1874</v>
      </c>
      <c r="G653" s="61" t="s">
        <v>1806</v>
      </c>
      <c r="H653" s="65" t="s">
        <v>1895</v>
      </c>
      <c r="I653" s="169" t="s">
        <v>1896</v>
      </c>
      <c r="J653" s="60" t="s">
        <v>39</v>
      </c>
      <c r="K653" s="54">
        <v>43811</v>
      </c>
      <c r="L653" s="55">
        <v>1685.5</v>
      </c>
      <c r="M653" s="56"/>
      <c r="N653" s="56"/>
      <c r="O653" s="56"/>
      <c r="P653" s="56"/>
      <c r="Q653" s="56"/>
      <c r="R653" s="56"/>
      <c r="S653" s="56"/>
      <c r="T653" s="56"/>
      <c r="U653" s="56"/>
      <c r="V653" s="56"/>
      <c r="W653" s="56"/>
      <c r="X653" s="56"/>
    </row>
    <row r="654" spans="2:24" ht="24.95" customHeight="1" x14ac:dyDescent="0.25">
      <c r="B654" s="47">
        <v>645</v>
      </c>
      <c r="C654" s="48">
        <v>132907190320</v>
      </c>
      <c r="D654" s="49" t="s">
        <v>1897</v>
      </c>
      <c r="E654" s="50" t="s">
        <v>1873</v>
      </c>
      <c r="F654" s="51" t="s">
        <v>1874</v>
      </c>
      <c r="G654" s="61" t="s">
        <v>1806</v>
      </c>
      <c r="H654" s="65" t="s">
        <v>1898</v>
      </c>
      <c r="I654" s="169" t="s">
        <v>1899</v>
      </c>
      <c r="J654" s="60" t="s">
        <v>39</v>
      </c>
      <c r="K654" s="54">
        <v>43811</v>
      </c>
      <c r="L654" s="55">
        <v>1685.5</v>
      </c>
      <c r="M654" s="56"/>
      <c r="N654" s="56"/>
      <c r="O654" s="56"/>
      <c r="P654" s="56"/>
      <c r="Q654" s="56"/>
      <c r="R654" s="56"/>
      <c r="S654" s="56"/>
      <c r="T654" s="56"/>
      <c r="U654" s="56"/>
      <c r="V654" s="56"/>
      <c r="W654" s="56"/>
      <c r="X654" s="56"/>
    </row>
    <row r="655" spans="2:24" ht="24.95" customHeight="1" x14ac:dyDescent="0.25">
      <c r="B655" s="47">
        <v>646</v>
      </c>
      <c r="C655" s="48">
        <v>132907190319</v>
      </c>
      <c r="D655" s="49" t="s">
        <v>1900</v>
      </c>
      <c r="E655" s="50" t="s">
        <v>1873</v>
      </c>
      <c r="F655" s="51" t="s">
        <v>1874</v>
      </c>
      <c r="G655" s="61" t="s">
        <v>1806</v>
      </c>
      <c r="H655" s="65" t="s">
        <v>1901</v>
      </c>
      <c r="I655" s="169" t="s">
        <v>1902</v>
      </c>
      <c r="J655" s="60" t="s">
        <v>39</v>
      </c>
      <c r="K655" s="54">
        <v>43811</v>
      </c>
      <c r="L655" s="55">
        <v>1685.5</v>
      </c>
      <c r="M655" s="56"/>
      <c r="N655" s="56"/>
      <c r="O655" s="56"/>
      <c r="P655" s="56"/>
      <c r="Q655" s="56"/>
      <c r="R655" s="56"/>
      <c r="S655" s="56"/>
      <c r="T655" s="56"/>
      <c r="U655" s="56"/>
      <c r="V655" s="56"/>
      <c r="W655" s="56"/>
      <c r="X655" s="56"/>
    </row>
    <row r="656" spans="2:24" ht="24.95" customHeight="1" x14ac:dyDescent="0.25">
      <c r="B656" s="47">
        <v>647</v>
      </c>
      <c r="C656" s="48">
        <v>132907190352</v>
      </c>
      <c r="D656" s="49" t="s">
        <v>1903</v>
      </c>
      <c r="E656" s="50" t="s">
        <v>113</v>
      </c>
      <c r="F656" s="51" t="s">
        <v>1904</v>
      </c>
      <c r="G656" s="61" t="s">
        <v>1806</v>
      </c>
      <c r="H656" s="65" t="s">
        <v>1905</v>
      </c>
      <c r="I656" s="169" t="s">
        <v>1887</v>
      </c>
      <c r="J656" s="60" t="s">
        <v>39</v>
      </c>
      <c r="K656" s="54">
        <v>43813</v>
      </c>
      <c r="L656" s="55">
        <v>1259</v>
      </c>
      <c r="M656" s="56"/>
      <c r="N656" s="56"/>
      <c r="O656" s="56"/>
      <c r="P656" s="56"/>
      <c r="Q656" s="56"/>
      <c r="R656" s="56"/>
      <c r="S656" s="56"/>
      <c r="T656" s="56"/>
      <c r="U656" s="56"/>
      <c r="V656" s="56"/>
      <c r="W656" s="56"/>
      <c r="X656" s="56"/>
    </row>
    <row r="657" spans="2:24" ht="24.95" customHeight="1" x14ac:dyDescent="0.25">
      <c r="B657" s="47">
        <v>648</v>
      </c>
      <c r="C657" s="48">
        <v>132907190351</v>
      </c>
      <c r="D657" s="49" t="s">
        <v>1906</v>
      </c>
      <c r="E657" s="50" t="s">
        <v>113</v>
      </c>
      <c r="F657" s="51" t="s">
        <v>1904</v>
      </c>
      <c r="G657" s="61" t="s">
        <v>1806</v>
      </c>
      <c r="H657" s="65" t="s">
        <v>1907</v>
      </c>
      <c r="I657" s="169" t="s">
        <v>1899</v>
      </c>
      <c r="J657" s="60" t="s">
        <v>39</v>
      </c>
      <c r="K657" s="54">
        <v>43813</v>
      </c>
      <c r="L657" s="55">
        <v>1259</v>
      </c>
      <c r="M657" s="56"/>
      <c r="N657" s="56"/>
      <c r="O657" s="56"/>
      <c r="P657" s="56"/>
      <c r="Q657" s="56"/>
      <c r="R657" s="56"/>
      <c r="S657" s="56"/>
      <c r="T657" s="56"/>
      <c r="U657" s="56"/>
      <c r="V657" s="56"/>
      <c r="W657" s="56"/>
      <c r="X657" s="56"/>
    </row>
    <row r="658" spans="2:24" ht="24.95" customHeight="1" x14ac:dyDescent="0.25">
      <c r="B658" s="47">
        <v>649</v>
      </c>
      <c r="C658" s="48">
        <v>132907190350</v>
      </c>
      <c r="D658" s="49" t="s">
        <v>1908</v>
      </c>
      <c r="E658" s="50" t="s">
        <v>113</v>
      </c>
      <c r="F658" s="51" t="s">
        <v>1904</v>
      </c>
      <c r="G658" s="61" t="s">
        <v>1806</v>
      </c>
      <c r="H658" s="65" t="s">
        <v>1909</v>
      </c>
      <c r="I658" s="169" t="s">
        <v>1910</v>
      </c>
      <c r="J658" s="60" t="s">
        <v>39</v>
      </c>
      <c r="K658" s="54">
        <v>43813</v>
      </c>
      <c r="L658" s="55">
        <v>1259</v>
      </c>
      <c r="M658" s="56"/>
      <c r="N658" s="56"/>
      <c r="O658" s="56"/>
      <c r="P658" s="56"/>
      <c r="Q658" s="56"/>
      <c r="R658" s="56"/>
      <c r="S658" s="56"/>
      <c r="T658" s="56"/>
      <c r="U658" s="56"/>
      <c r="V658" s="56"/>
      <c r="W658" s="56"/>
      <c r="X658" s="56"/>
    </row>
    <row r="659" spans="2:24" ht="24.95" customHeight="1" x14ac:dyDescent="0.25">
      <c r="B659" s="47">
        <v>650</v>
      </c>
      <c r="C659" s="48">
        <v>132907190349</v>
      </c>
      <c r="D659" s="49" t="s">
        <v>1911</v>
      </c>
      <c r="E659" s="50" t="s">
        <v>113</v>
      </c>
      <c r="F659" s="51" t="s">
        <v>1904</v>
      </c>
      <c r="G659" s="61" t="s">
        <v>1806</v>
      </c>
      <c r="H659" s="65" t="s">
        <v>1912</v>
      </c>
      <c r="I659" s="169" t="s">
        <v>1913</v>
      </c>
      <c r="J659" s="60" t="s">
        <v>39</v>
      </c>
      <c r="K659" s="54">
        <v>43813</v>
      </c>
      <c r="L659" s="55">
        <v>1259</v>
      </c>
      <c r="M659" s="56"/>
      <c r="N659" s="56"/>
      <c r="O659" s="56"/>
      <c r="P659" s="56"/>
      <c r="Q659" s="56"/>
      <c r="R659" s="56"/>
      <c r="S659" s="56"/>
      <c r="T659" s="56"/>
      <c r="U659" s="56"/>
      <c r="V659" s="56"/>
      <c r="W659" s="56"/>
      <c r="X659" s="56"/>
    </row>
    <row r="660" spans="2:24" ht="24.95" customHeight="1" x14ac:dyDescent="0.25">
      <c r="B660" s="47">
        <v>651</v>
      </c>
      <c r="C660" s="48">
        <v>132907190348</v>
      </c>
      <c r="D660" s="49" t="s">
        <v>1914</v>
      </c>
      <c r="E660" s="50" t="s">
        <v>113</v>
      </c>
      <c r="F660" s="51" t="s">
        <v>1904</v>
      </c>
      <c r="G660" s="61" t="s">
        <v>1806</v>
      </c>
      <c r="H660" s="65" t="s">
        <v>1915</v>
      </c>
      <c r="I660" s="169" t="s">
        <v>1879</v>
      </c>
      <c r="J660" s="60" t="s">
        <v>39</v>
      </c>
      <c r="K660" s="54">
        <v>43813</v>
      </c>
      <c r="L660" s="55">
        <v>1259</v>
      </c>
      <c r="M660" s="56"/>
      <c r="N660" s="56"/>
      <c r="O660" s="56"/>
      <c r="P660" s="56"/>
      <c r="Q660" s="56"/>
      <c r="R660" s="56"/>
      <c r="S660" s="56"/>
      <c r="T660" s="56"/>
      <c r="U660" s="56"/>
      <c r="V660" s="56"/>
      <c r="W660" s="56"/>
      <c r="X660" s="56"/>
    </row>
    <row r="661" spans="2:24" ht="24.95" customHeight="1" x14ac:dyDescent="0.25">
      <c r="B661" s="47">
        <v>652</v>
      </c>
      <c r="C661" s="48">
        <v>132907190347</v>
      </c>
      <c r="D661" s="49" t="s">
        <v>1916</v>
      </c>
      <c r="E661" s="50" t="s">
        <v>113</v>
      </c>
      <c r="F661" s="51" t="s">
        <v>1904</v>
      </c>
      <c r="G661" s="61" t="s">
        <v>1806</v>
      </c>
      <c r="H661" s="65" t="s">
        <v>1917</v>
      </c>
      <c r="I661" s="169" t="s">
        <v>1918</v>
      </c>
      <c r="J661" s="60" t="s">
        <v>39</v>
      </c>
      <c r="K661" s="54">
        <v>43813</v>
      </c>
      <c r="L661" s="55">
        <v>1259</v>
      </c>
      <c r="M661" s="56"/>
      <c r="N661" s="56"/>
      <c r="O661" s="56"/>
      <c r="P661" s="56"/>
      <c r="Q661" s="56"/>
      <c r="R661" s="56"/>
      <c r="S661" s="56"/>
      <c r="T661" s="56"/>
      <c r="U661" s="56"/>
      <c r="V661" s="56"/>
      <c r="W661" s="56"/>
      <c r="X661" s="56"/>
    </row>
    <row r="662" spans="2:24" ht="24.95" customHeight="1" x14ac:dyDescent="0.25">
      <c r="B662" s="47">
        <v>653</v>
      </c>
      <c r="C662" s="48">
        <v>132907190346</v>
      </c>
      <c r="D662" s="49" t="s">
        <v>1919</v>
      </c>
      <c r="E662" s="50" t="s">
        <v>113</v>
      </c>
      <c r="F662" s="51" t="s">
        <v>1904</v>
      </c>
      <c r="G662" s="61" t="s">
        <v>1806</v>
      </c>
      <c r="H662" s="65" t="s">
        <v>1920</v>
      </c>
      <c r="I662" s="169" t="s">
        <v>1893</v>
      </c>
      <c r="J662" s="60" t="s">
        <v>39</v>
      </c>
      <c r="K662" s="54">
        <v>43813</v>
      </c>
      <c r="L662" s="55">
        <v>1259</v>
      </c>
      <c r="M662" s="56"/>
      <c r="N662" s="56"/>
      <c r="O662" s="56"/>
      <c r="P662" s="56"/>
      <c r="Q662" s="56"/>
      <c r="R662" s="56"/>
      <c r="S662" s="56"/>
      <c r="T662" s="56"/>
      <c r="U662" s="56"/>
      <c r="V662" s="56"/>
      <c r="W662" s="56"/>
      <c r="X662" s="56"/>
    </row>
    <row r="663" spans="2:24" ht="24.95" customHeight="1" x14ac:dyDescent="0.25">
      <c r="B663" s="47">
        <v>654</v>
      </c>
      <c r="C663" s="48">
        <v>132907190345</v>
      </c>
      <c r="D663" s="49" t="s">
        <v>1921</v>
      </c>
      <c r="E663" s="50" t="s">
        <v>113</v>
      </c>
      <c r="F663" s="51" t="s">
        <v>1904</v>
      </c>
      <c r="G663" s="61" t="s">
        <v>1806</v>
      </c>
      <c r="H663" s="65" t="s">
        <v>1922</v>
      </c>
      <c r="I663" s="169" t="s">
        <v>1902</v>
      </c>
      <c r="J663" s="60" t="s">
        <v>39</v>
      </c>
      <c r="K663" s="54">
        <v>43813</v>
      </c>
      <c r="L663" s="55">
        <v>1259</v>
      </c>
      <c r="M663" s="56"/>
      <c r="N663" s="56"/>
      <c r="O663" s="56"/>
      <c r="P663" s="56"/>
      <c r="Q663" s="56"/>
      <c r="R663" s="56"/>
      <c r="S663" s="56"/>
      <c r="T663" s="56"/>
      <c r="U663" s="56"/>
      <c r="V663" s="56"/>
      <c r="W663" s="56"/>
      <c r="X663" s="56"/>
    </row>
    <row r="664" spans="2:24" ht="24.95" customHeight="1" x14ac:dyDescent="0.25">
      <c r="B664" s="47">
        <v>655</v>
      </c>
      <c r="C664" s="48">
        <v>132907190344</v>
      </c>
      <c r="D664" s="49" t="s">
        <v>1923</v>
      </c>
      <c r="E664" s="50" t="s">
        <v>113</v>
      </c>
      <c r="F664" s="51" t="s">
        <v>1904</v>
      </c>
      <c r="G664" s="61" t="s">
        <v>1806</v>
      </c>
      <c r="H664" s="65" t="s">
        <v>1924</v>
      </c>
      <c r="I664" s="169" t="s">
        <v>1686</v>
      </c>
      <c r="J664" s="60" t="s">
        <v>39</v>
      </c>
      <c r="K664" s="54">
        <v>43813</v>
      </c>
      <c r="L664" s="55">
        <v>1259</v>
      </c>
      <c r="M664" s="56"/>
      <c r="N664" s="56"/>
      <c r="O664" s="56"/>
      <c r="P664" s="56"/>
      <c r="Q664" s="56"/>
      <c r="R664" s="56"/>
      <c r="S664" s="56"/>
      <c r="T664" s="56"/>
      <c r="U664" s="56"/>
      <c r="V664" s="56"/>
      <c r="W664" s="56"/>
      <c r="X664" s="56"/>
    </row>
    <row r="665" spans="2:24" ht="24.95" customHeight="1" x14ac:dyDescent="0.25">
      <c r="B665" s="47">
        <v>656</v>
      </c>
      <c r="C665" s="48">
        <v>132907190343</v>
      </c>
      <c r="D665" s="49" t="s">
        <v>1925</v>
      </c>
      <c r="E665" s="50" t="s">
        <v>113</v>
      </c>
      <c r="F665" s="51" t="s">
        <v>1904</v>
      </c>
      <c r="G665" s="61" t="s">
        <v>1806</v>
      </c>
      <c r="H665" s="65" t="s">
        <v>1926</v>
      </c>
      <c r="I665" s="169" t="s">
        <v>1896</v>
      </c>
      <c r="J665" s="60" t="s">
        <v>39</v>
      </c>
      <c r="K665" s="54">
        <v>43813</v>
      </c>
      <c r="L665" s="55">
        <v>1259</v>
      </c>
      <c r="M665" s="56"/>
      <c r="N665" s="56"/>
      <c r="O665" s="56"/>
      <c r="P665" s="56"/>
      <c r="Q665" s="56"/>
      <c r="R665" s="56"/>
      <c r="S665" s="56"/>
      <c r="T665" s="56"/>
      <c r="U665" s="56"/>
      <c r="V665" s="56"/>
      <c r="W665" s="56"/>
      <c r="X665" s="56"/>
    </row>
    <row r="666" spans="2:24" ht="24.95" customHeight="1" x14ac:dyDescent="0.25">
      <c r="B666" s="47">
        <v>657</v>
      </c>
      <c r="C666" s="48">
        <v>132907190342</v>
      </c>
      <c r="D666" s="49" t="s">
        <v>1927</v>
      </c>
      <c r="E666" s="50" t="s">
        <v>113</v>
      </c>
      <c r="F666" s="51" t="s">
        <v>1904</v>
      </c>
      <c r="G666" s="61" t="s">
        <v>1806</v>
      </c>
      <c r="H666" s="65" t="s">
        <v>1928</v>
      </c>
      <c r="I666" s="169" t="s">
        <v>1929</v>
      </c>
      <c r="J666" s="60" t="s">
        <v>39</v>
      </c>
      <c r="K666" s="54">
        <v>43813</v>
      </c>
      <c r="L666" s="55">
        <v>1259</v>
      </c>
      <c r="M666" s="56"/>
      <c r="N666" s="56"/>
      <c r="O666" s="56"/>
      <c r="P666" s="56"/>
      <c r="Q666" s="56"/>
      <c r="R666" s="56"/>
      <c r="S666" s="56"/>
      <c r="T666" s="56"/>
      <c r="U666" s="56"/>
      <c r="V666" s="56"/>
      <c r="W666" s="56"/>
      <c r="X666" s="56"/>
    </row>
    <row r="667" spans="2:24" ht="24.95" customHeight="1" x14ac:dyDescent="0.25">
      <c r="B667" s="47">
        <v>658</v>
      </c>
      <c r="C667" s="48">
        <v>132907190341</v>
      </c>
      <c r="D667" s="49" t="s">
        <v>1930</v>
      </c>
      <c r="E667" s="50" t="s">
        <v>113</v>
      </c>
      <c r="F667" s="51" t="s">
        <v>1904</v>
      </c>
      <c r="G667" s="61" t="s">
        <v>1806</v>
      </c>
      <c r="H667" s="65" t="s">
        <v>1931</v>
      </c>
      <c r="I667" s="169" t="s">
        <v>1932</v>
      </c>
      <c r="J667" s="60" t="s">
        <v>39</v>
      </c>
      <c r="K667" s="54">
        <v>43813</v>
      </c>
      <c r="L667" s="55">
        <v>1259</v>
      </c>
      <c r="M667" s="56"/>
      <c r="N667" s="56"/>
      <c r="O667" s="56"/>
      <c r="P667" s="56"/>
      <c r="Q667" s="56"/>
      <c r="R667" s="56"/>
      <c r="S667" s="56"/>
      <c r="T667" s="56"/>
      <c r="U667" s="56"/>
      <c r="V667" s="56"/>
      <c r="W667" s="56"/>
      <c r="X667" s="56"/>
    </row>
    <row r="668" spans="2:24" ht="24.95" customHeight="1" x14ac:dyDescent="0.25">
      <c r="B668" s="47">
        <v>659</v>
      </c>
      <c r="C668" s="48">
        <v>132907190340</v>
      </c>
      <c r="D668" s="49" t="s">
        <v>1933</v>
      </c>
      <c r="E668" s="50" t="s">
        <v>113</v>
      </c>
      <c r="F668" s="51" t="s">
        <v>1904</v>
      </c>
      <c r="G668" s="61" t="s">
        <v>1806</v>
      </c>
      <c r="H668" s="65" t="s">
        <v>1934</v>
      </c>
      <c r="I668" s="169" t="s">
        <v>1935</v>
      </c>
      <c r="J668" s="60" t="s">
        <v>39</v>
      </c>
      <c r="K668" s="54">
        <v>43813</v>
      </c>
      <c r="L668" s="55">
        <v>1259</v>
      </c>
      <c r="M668" s="56"/>
      <c r="N668" s="56"/>
      <c r="O668" s="56"/>
      <c r="P668" s="56"/>
      <c r="Q668" s="56"/>
      <c r="R668" s="56"/>
      <c r="S668" s="56"/>
      <c r="T668" s="56"/>
      <c r="U668" s="56"/>
      <c r="V668" s="56"/>
      <c r="W668" s="56"/>
      <c r="X668" s="56"/>
    </row>
    <row r="669" spans="2:24" ht="24.95" customHeight="1" x14ac:dyDescent="0.25">
      <c r="B669" s="47">
        <v>660</v>
      </c>
      <c r="C669" s="48">
        <v>132907190339</v>
      </c>
      <c r="D669" s="49" t="s">
        <v>1936</v>
      </c>
      <c r="E669" s="50" t="s">
        <v>113</v>
      </c>
      <c r="F669" s="51" t="s">
        <v>1904</v>
      </c>
      <c r="G669" s="61" t="s">
        <v>1806</v>
      </c>
      <c r="H669" s="65" t="s">
        <v>1937</v>
      </c>
      <c r="I669" s="169" t="s">
        <v>1882</v>
      </c>
      <c r="J669" s="60" t="s">
        <v>39</v>
      </c>
      <c r="K669" s="54">
        <v>43813</v>
      </c>
      <c r="L669" s="55">
        <v>1259</v>
      </c>
      <c r="M669" s="56"/>
      <c r="N669" s="56"/>
      <c r="O669" s="56"/>
      <c r="P669" s="56"/>
      <c r="Q669" s="56"/>
      <c r="R669" s="56"/>
      <c r="S669" s="56"/>
      <c r="T669" s="56"/>
      <c r="U669" s="56"/>
      <c r="V669" s="56"/>
      <c r="W669" s="56"/>
      <c r="X669" s="56"/>
    </row>
    <row r="670" spans="2:24" ht="24.95" customHeight="1" x14ac:dyDescent="0.25">
      <c r="B670" s="47">
        <v>661</v>
      </c>
      <c r="C670" s="48">
        <v>132907190338</v>
      </c>
      <c r="D670" s="49" t="s">
        <v>1938</v>
      </c>
      <c r="E670" s="50" t="s">
        <v>113</v>
      </c>
      <c r="F670" s="51" t="s">
        <v>1904</v>
      </c>
      <c r="G670" s="61" t="s">
        <v>1806</v>
      </c>
      <c r="H670" s="65" t="s">
        <v>1939</v>
      </c>
      <c r="I670" s="169" t="s">
        <v>1890</v>
      </c>
      <c r="J670" s="60" t="s">
        <v>39</v>
      </c>
      <c r="K670" s="54">
        <v>43813</v>
      </c>
      <c r="L670" s="55">
        <v>1259</v>
      </c>
      <c r="M670" s="56"/>
      <c r="N670" s="56"/>
      <c r="O670" s="56"/>
      <c r="P670" s="56"/>
      <c r="Q670" s="56"/>
      <c r="R670" s="56"/>
      <c r="S670" s="56"/>
      <c r="T670" s="56"/>
      <c r="U670" s="56"/>
      <c r="V670" s="56"/>
      <c r="W670" s="56"/>
      <c r="X670" s="56"/>
    </row>
    <row r="671" spans="2:24" ht="24.95" customHeight="1" x14ac:dyDescent="0.25">
      <c r="B671" s="47">
        <v>662</v>
      </c>
      <c r="C671" s="48">
        <v>132907190336</v>
      </c>
      <c r="D671" s="49" t="s">
        <v>1941</v>
      </c>
      <c r="E671" s="50" t="s">
        <v>113</v>
      </c>
      <c r="F671" s="51" t="s">
        <v>1904</v>
      </c>
      <c r="G671" s="61" t="s">
        <v>1806</v>
      </c>
      <c r="H671" s="65" t="s">
        <v>1942</v>
      </c>
      <c r="I671" s="169" t="s">
        <v>1943</v>
      </c>
      <c r="J671" s="60" t="s">
        <v>39</v>
      </c>
      <c r="K671" s="54">
        <v>43813</v>
      </c>
      <c r="L671" s="55">
        <v>1259</v>
      </c>
      <c r="M671" s="56"/>
      <c r="N671" s="56"/>
      <c r="O671" s="56"/>
      <c r="P671" s="56"/>
      <c r="Q671" s="56"/>
      <c r="R671" s="56"/>
      <c r="S671" s="56"/>
      <c r="T671" s="56"/>
      <c r="U671" s="56"/>
      <c r="V671" s="56"/>
      <c r="W671" s="56"/>
      <c r="X671" s="56"/>
    </row>
    <row r="672" spans="2:24" ht="24.95" customHeight="1" x14ac:dyDescent="0.25">
      <c r="B672" s="47">
        <v>663</v>
      </c>
      <c r="C672" s="48">
        <v>132907190335</v>
      </c>
      <c r="D672" s="49" t="s">
        <v>1944</v>
      </c>
      <c r="E672" s="50" t="s">
        <v>1873</v>
      </c>
      <c r="F672" s="51" t="s">
        <v>1874</v>
      </c>
      <c r="G672" s="61" t="s">
        <v>1806</v>
      </c>
      <c r="H672" s="65" t="s">
        <v>1945</v>
      </c>
      <c r="I672" s="169" t="s">
        <v>1918</v>
      </c>
      <c r="J672" s="60" t="s">
        <v>39</v>
      </c>
      <c r="K672" s="54">
        <v>43813</v>
      </c>
      <c r="L672" s="55">
        <v>1685.5</v>
      </c>
      <c r="M672" s="56"/>
      <c r="N672" s="56"/>
      <c r="O672" s="56"/>
      <c r="P672" s="56"/>
      <c r="Q672" s="56"/>
      <c r="R672" s="56"/>
      <c r="S672" s="56"/>
      <c r="T672" s="56"/>
      <c r="U672" s="56"/>
      <c r="V672" s="56"/>
      <c r="W672" s="56"/>
      <c r="X672" s="56"/>
    </row>
    <row r="673" spans="2:24" ht="24.95" customHeight="1" x14ac:dyDescent="0.25">
      <c r="B673" s="47">
        <v>664</v>
      </c>
      <c r="C673" s="48">
        <v>132907190334</v>
      </c>
      <c r="D673" s="49" t="s">
        <v>1946</v>
      </c>
      <c r="E673" s="50" t="s">
        <v>1873</v>
      </c>
      <c r="F673" s="51" t="s">
        <v>1874</v>
      </c>
      <c r="G673" s="61" t="s">
        <v>1806</v>
      </c>
      <c r="H673" s="65" t="s">
        <v>1947</v>
      </c>
      <c r="I673" s="169" t="s">
        <v>1940</v>
      </c>
      <c r="J673" s="60" t="s">
        <v>39</v>
      </c>
      <c r="K673" s="54">
        <v>43813</v>
      </c>
      <c r="L673" s="55">
        <v>1685.5</v>
      </c>
      <c r="M673" s="56"/>
      <c r="N673" s="56"/>
      <c r="O673" s="56"/>
      <c r="P673" s="56"/>
      <c r="Q673" s="56"/>
      <c r="R673" s="56"/>
      <c r="S673" s="56"/>
      <c r="T673" s="56"/>
      <c r="U673" s="56"/>
      <c r="V673" s="56"/>
      <c r="W673" s="56"/>
      <c r="X673" s="56"/>
    </row>
    <row r="674" spans="2:24" ht="24.95" customHeight="1" x14ac:dyDescent="0.25">
      <c r="B674" s="47">
        <v>665</v>
      </c>
      <c r="C674" s="48">
        <v>132907190333</v>
      </c>
      <c r="D674" s="49" t="s">
        <v>1948</v>
      </c>
      <c r="E674" s="50" t="s">
        <v>1873</v>
      </c>
      <c r="F674" s="51" t="s">
        <v>1874</v>
      </c>
      <c r="G674" s="61" t="s">
        <v>1806</v>
      </c>
      <c r="H674" s="65" t="s">
        <v>1949</v>
      </c>
      <c r="I674" s="169" t="s">
        <v>1935</v>
      </c>
      <c r="J674" s="60" t="s">
        <v>39</v>
      </c>
      <c r="K674" s="54">
        <v>43813</v>
      </c>
      <c r="L674" s="55">
        <v>1685.5</v>
      </c>
      <c r="M674" s="56"/>
      <c r="N674" s="56"/>
      <c r="O674" s="56"/>
      <c r="P674" s="56"/>
      <c r="Q674" s="56"/>
      <c r="R674" s="56"/>
      <c r="S674" s="56"/>
      <c r="T674" s="56"/>
      <c r="U674" s="56"/>
      <c r="V674" s="56"/>
      <c r="W674" s="56"/>
      <c r="X674" s="56"/>
    </row>
    <row r="675" spans="2:24" ht="24.95" customHeight="1" x14ac:dyDescent="0.25">
      <c r="B675" s="47">
        <v>666</v>
      </c>
      <c r="C675" s="48">
        <v>132907190332</v>
      </c>
      <c r="D675" s="49" t="s">
        <v>1950</v>
      </c>
      <c r="E675" s="50" t="s">
        <v>1873</v>
      </c>
      <c r="F675" s="51" t="s">
        <v>1874</v>
      </c>
      <c r="G675" s="61" t="s">
        <v>1806</v>
      </c>
      <c r="H675" s="65" t="s">
        <v>1951</v>
      </c>
      <c r="I675" s="169" t="s">
        <v>1913</v>
      </c>
      <c r="J675" s="60" t="s">
        <v>39</v>
      </c>
      <c r="K675" s="54">
        <v>43813</v>
      </c>
      <c r="L675" s="55">
        <v>1685.5</v>
      </c>
      <c r="M675" s="56"/>
      <c r="N675" s="56"/>
      <c r="O675" s="56"/>
      <c r="P675" s="56"/>
      <c r="Q675" s="56"/>
      <c r="R675" s="56"/>
      <c r="S675" s="56"/>
      <c r="T675" s="56"/>
      <c r="U675" s="56"/>
      <c r="V675" s="56"/>
      <c r="W675" s="56"/>
      <c r="X675" s="56"/>
    </row>
    <row r="676" spans="2:24" ht="24.95" customHeight="1" x14ac:dyDescent="0.25">
      <c r="B676" s="47">
        <v>667</v>
      </c>
      <c r="C676" s="48">
        <v>132907190331</v>
      </c>
      <c r="D676" s="49" t="s">
        <v>1952</v>
      </c>
      <c r="E676" s="50" t="s">
        <v>1873</v>
      </c>
      <c r="F676" s="51" t="s">
        <v>1874</v>
      </c>
      <c r="G676" s="61" t="s">
        <v>1806</v>
      </c>
      <c r="H676" s="65" t="s">
        <v>1953</v>
      </c>
      <c r="I676" s="169" t="s">
        <v>1910</v>
      </c>
      <c r="J676" s="60" t="s">
        <v>39</v>
      </c>
      <c r="K676" s="54">
        <v>43813</v>
      </c>
      <c r="L676" s="55">
        <v>1685.5</v>
      </c>
      <c r="M676" s="56"/>
      <c r="N676" s="56"/>
      <c r="O676" s="56"/>
      <c r="P676" s="56"/>
      <c r="Q676" s="56"/>
      <c r="R676" s="56"/>
      <c r="S676" s="56"/>
      <c r="T676" s="56"/>
      <c r="U676" s="56"/>
      <c r="V676" s="56"/>
      <c r="W676" s="56"/>
      <c r="X676" s="56"/>
    </row>
    <row r="677" spans="2:24" ht="24.95" customHeight="1" x14ac:dyDescent="0.25">
      <c r="B677" s="47">
        <v>668</v>
      </c>
      <c r="C677" s="48">
        <v>132907190330</v>
      </c>
      <c r="D677" s="49" t="s">
        <v>1954</v>
      </c>
      <c r="E677" s="50" t="s">
        <v>1873</v>
      </c>
      <c r="F677" s="51" t="s">
        <v>1874</v>
      </c>
      <c r="G677" s="61" t="s">
        <v>1806</v>
      </c>
      <c r="H677" s="65" t="s">
        <v>1955</v>
      </c>
      <c r="I677" s="169" t="s">
        <v>1929</v>
      </c>
      <c r="J677" s="60" t="s">
        <v>39</v>
      </c>
      <c r="K677" s="54">
        <v>43813</v>
      </c>
      <c r="L677" s="55">
        <v>1685.5</v>
      </c>
      <c r="M677" s="56"/>
      <c r="N677" s="56"/>
      <c r="O677" s="56"/>
      <c r="P677" s="56"/>
      <c r="Q677" s="56"/>
      <c r="R677" s="56"/>
      <c r="S677" s="56"/>
      <c r="T677" s="56"/>
      <c r="U677" s="56"/>
      <c r="V677" s="56"/>
      <c r="W677" s="56"/>
      <c r="X677" s="56"/>
    </row>
    <row r="678" spans="2:24" ht="24.95" customHeight="1" x14ac:dyDescent="0.25">
      <c r="B678" s="47">
        <v>669</v>
      </c>
      <c r="C678" s="48">
        <v>132907190329</v>
      </c>
      <c r="D678" s="49" t="s">
        <v>1956</v>
      </c>
      <c r="E678" s="50" t="s">
        <v>1873</v>
      </c>
      <c r="F678" s="51" t="s">
        <v>1874</v>
      </c>
      <c r="G678" s="61" t="s">
        <v>1806</v>
      </c>
      <c r="H678" s="65" t="s">
        <v>1957</v>
      </c>
      <c r="I678" s="169" t="s">
        <v>1943</v>
      </c>
      <c r="J678" s="60" t="s">
        <v>39</v>
      </c>
      <c r="K678" s="54">
        <v>43813</v>
      </c>
      <c r="L678" s="55">
        <v>1685.5</v>
      </c>
      <c r="M678" s="56"/>
      <c r="N678" s="56"/>
      <c r="O678" s="56"/>
      <c r="P678" s="56"/>
      <c r="Q678" s="56"/>
      <c r="R678" s="56"/>
      <c r="S678" s="56"/>
      <c r="T678" s="56"/>
      <c r="U678" s="56"/>
      <c r="V678" s="56"/>
      <c r="W678" s="56"/>
      <c r="X678" s="56"/>
    </row>
    <row r="679" spans="2:24" ht="24.95" customHeight="1" x14ac:dyDescent="0.25">
      <c r="B679" s="47">
        <v>670</v>
      </c>
      <c r="C679" s="48">
        <v>132914190355</v>
      </c>
      <c r="D679" s="49" t="s">
        <v>1958</v>
      </c>
      <c r="E679" s="50" t="s">
        <v>400</v>
      </c>
      <c r="F679" s="51" t="s">
        <v>700</v>
      </c>
      <c r="G679" s="61" t="s">
        <v>14</v>
      </c>
      <c r="H679" s="65" t="s">
        <v>1959</v>
      </c>
      <c r="I679" s="169" t="s">
        <v>660</v>
      </c>
      <c r="J679" s="60" t="s">
        <v>39</v>
      </c>
      <c r="K679" s="54">
        <v>43816</v>
      </c>
      <c r="L679" s="55">
        <v>345</v>
      </c>
      <c r="M679" s="56"/>
      <c r="N679" s="56"/>
      <c r="O679" s="56"/>
      <c r="P679" s="56"/>
      <c r="Q679" s="56"/>
      <c r="R679" s="56"/>
      <c r="S679" s="56"/>
      <c r="T679" s="56"/>
      <c r="U679" s="56"/>
      <c r="V679" s="56"/>
      <c r="W679" s="56"/>
      <c r="X679" s="56"/>
    </row>
    <row r="680" spans="2:24" ht="24.95" customHeight="1" x14ac:dyDescent="0.25">
      <c r="B680" s="47">
        <v>671</v>
      </c>
      <c r="C680" s="48">
        <v>132914190353</v>
      </c>
      <c r="D680" s="49" t="s">
        <v>1960</v>
      </c>
      <c r="E680" s="50" t="s">
        <v>400</v>
      </c>
      <c r="F680" s="51" t="s">
        <v>700</v>
      </c>
      <c r="G680" s="61" t="s">
        <v>14</v>
      </c>
      <c r="H680" s="65" t="s">
        <v>1961</v>
      </c>
      <c r="I680" s="169" t="s">
        <v>660</v>
      </c>
      <c r="J680" s="60" t="s">
        <v>39</v>
      </c>
      <c r="K680" s="54">
        <v>43816</v>
      </c>
      <c r="L680" s="55">
        <v>345</v>
      </c>
      <c r="M680" s="56"/>
      <c r="N680" s="56"/>
      <c r="O680" s="56"/>
      <c r="P680" s="56"/>
      <c r="Q680" s="56"/>
      <c r="R680" s="56"/>
      <c r="S680" s="56"/>
      <c r="T680" s="56"/>
      <c r="U680" s="56"/>
      <c r="V680" s="56"/>
      <c r="W680" s="56"/>
      <c r="X680" s="56"/>
    </row>
    <row r="681" spans="2:24" ht="24.95" customHeight="1" x14ac:dyDescent="0.25">
      <c r="B681" s="47">
        <v>672</v>
      </c>
      <c r="C681" s="48">
        <v>132910200356</v>
      </c>
      <c r="D681" s="49" t="s">
        <v>1962</v>
      </c>
      <c r="E681" s="50" t="s">
        <v>1963</v>
      </c>
      <c r="F681" s="51" t="s">
        <v>1964</v>
      </c>
      <c r="G681" s="61" t="s">
        <v>14</v>
      </c>
      <c r="H681" s="65">
        <v>9893892883310900</v>
      </c>
      <c r="I681" s="169" t="s">
        <v>174</v>
      </c>
      <c r="J681" s="60" t="s">
        <v>39</v>
      </c>
      <c r="K681" s="54">
        <v>43839</v>
      </c>
      <c r="L681" s="55">
        <v>888</v>
      </c>
      <c r="M681" s="56"/>
      <c r="N681" s="56"/>
      <c r="O681" s="56"/>
      <c r="P681" s="56"/>
      <c r="Q681" s="56"/>
      <c r="R681" s="56"/>
      <c r="S681" s="56"/>
      <c r="T681" s="56"/>
      <c r="U681" s="56"/>
      <c r="V681" s="56"/>
      <c r="W681" s="56"/>
      <c r="X681" s="56"/>
    </row>
    <row r="682" spans="2:24" ht="24.95" customHeight="1" x14ac:dyDescent="0.25">
      <c r="B682" s="47">
        <v>673</v>
      </c>
      <c r="C682" s="48">
        <v>132907200365</v>
      </c>
      <c r="D682" s="49" t="s">
        <v>1965</v>
      </c>
      <c r="E682" s="50" t="s">
        <v>1301</v>
      </c>
      <c r="F682" s="51" t="s">
        <v>1966</v>
      </c>
      <c r="G682" s="61" t="s">
        <v>14</v>
      </c>
      <c r="H682" s="65">
        <v>121906500724</v>
      </c>
      <c r="I682" s="169" t="s">
        <v>1967</v>
      </c>
      <c r="J682" s="60" t="s">
        <v>39</v>
      </c>
      <c r="K682" s="54">
        <v>43845</v>
      </c>
      <c r="L682" s="55">
        <v>2780</v>
      </c>
      <c r="M682" s="56"/>
      <c r="N682" s="56"/>
      <c r="O682" s="56"/>
      <c r="P682" s="56"/>
      <c r="Q682" s="56"/>
      <c r="R682" s="56"/>
      <c r="S682" s="56"/>
      <c r="T682" s="56"/>
      <c r="U682" s="56"/>
      <c r="V682" s="56"/>
      <c r="W682" s="56"/>
      <c r="X682" s="56"/>
    </row>
    <row r="683" spans="2:24" ht="24.95" customHeight="1" x14ac:dyDescent="0.25">
      <c r="B683" s="47">
        <v>674</v>
      </c>
      <c r="C683" s="48">
        <v>132908200367</v>
      </c>
      <c r="D683" s="49" t="s">
        <v>1968</v>
      </c>
      <c r="E683" s="50" t="s">
        <v>640</v>
      </c>
      <c r="F683" s="51" t="s">
        <v>1969</v>
      </c>
      <c r="G683" s="61" t="s">
        <v>14</v>
      </c>
      <c r="H683" s="65" t="s">
        <v>1970</v>
      </c>
      <c r="I683" s="169" t="s">
        <v>1971</v>
      </c>
      <c r="J683" s="60" t="s">
        <v>39</v>
      </c>
      <c r="K683" s="54">
        <v>43847</v>
      </c>
      <c r="L683" s="55">
        <v>2181</v>
      </c>
      <c r="M683" s="56"/>
      <c r="N683" s="56"/>
      <c r="O683" s="56"/>
      <c r="P683" s="56"/>
      <c r="Q683" s="56"/>
      <c r="R683" s="56"/>
      <c r="S683" s="56"/>
      <c r="T683" s="56"/>
      <c r="U683" s="56"/>
      <c r="V683" s="56"/>
      <c r="W683" s="56"/>
      <c r="X683" s="56"/>
    </row>
    <row r="684" spans="2:24" ht="24.95" customHeight="1" x14ac:dyDescent="0.25">
      <c r="B684" s="47">
        <v>675</v>
      </c>
      <c r="C684" s="48">
        <v>132908200366</v>
      </c>
      <c r="D684" s="49" t="s">
        <v>1972</v>
      </c>
      <c r="E684" s="50" t="s">
        <v>640</v>
      </c>
      <c r="F684" s="51" t="s">
        <v>1973</v>
      </c>
      <c r="G684" s="61" t="s">
        <v>14</v>
      </c>
      <c r="H684" s="65" t="s">
        <v>1974</v>
      </c>
      <c r="I684" s="169" t="s">
        <v>1971</v>
      </c>
      <c r="J684" s="60" t="s">
        <v>39</v>
      </c>
      <c r="K684" s="54">
        <v>43847</v>
      </c>
      <c r="L684" s="55">
        <v>3189</v>
      </c>
      <c r="M684" s="56"/>
      <c r="N684" s="56"/>
      <c r="O684" s="56"/>
      <c r="P684" s="56"/>
      <c r="Q684" s="56"/>
      <c r="R684" s="56"/>
      <c r="S684" s="56"/>
      <c r="T684" s="56"/>
      <c r="U684" s="56"/>
      <c r="V684" s="56"/>
      <c r="W684" s="56"/>
      <c r="X684" s="56"/>
    </row>
    <row r="685" spans="2:24" ht="24.95" customHeight="1" x14ac:dyDescent="0.25">
      <c r="B685" s="47">
        <v>676</v>
      </c>
      <c r="C685" s="48">
        <v>132905200368</v>
      </c>
      <c r="D685" s="49" t="s">
        <v>1975</v>
      </c>
      <c r="E685" s="50" t="s">
        <v>400</v>
      </c>
      <c r="F685" s="51" t="s">
        <v>1976</v>
      </c>
      <c r="G685" s="61" t="s">
        <v>14</v>
      </c>
      <c r="H685" s="65" t="s">
        <v>1970</v>
      </c>
      <c r="I685" s="169" t="s">
        <v>56</v>
      </c>
      <c r="J685" s="60" t="s">
        <v>39</v>
      </c>
      <c r="K685" s="54">
        <v>43847</v>
      </c>
      <c r="L685" s="55">
        <v>177</v>
      </c>
      <c r="M685" s="56"/>
      <c r="N685" s="56"/>
      <c r="O685" s="56"/>
      <c r="P685" s="56"/>
      <c r="Q685" s="56"/>
      <c r="R685" s="56"/>
      <c r="S685" s="56"/>
      <c r="T685" s="56"/>
      <c r="U685" s="56"/>
      <c r="V685" s="56"/>
      <c r="W685" s="56"/>
      <c r="X685" s="56"/>
    </row>
    <row r="686" spans="2:24" ht="24.95" customHeight="1" x14ac:dyDescent="0.25">
      <c r="B686" s="47">
        <v>677</v>
      </c>
      <c r="C686" s="48">
        <v>132905200367</v>
      </c>
      <c r="D686" s="49" t="s">
        <v>1977</v>
      </c>
      <c r="E686" s="50" t="s">
        <v>640</v>
      </c>
      <c r="F686" s="51" t="s">
        <v>1969</v>
      </c>
      <c r="G686" s="61" t="s">
        <v>14</v>
      </c>
      <c r="H686" s="65" t="s">
        <v>1978</v>
      </c>
      <c r="I686" s="169" t="s">
        <v>1971</v>
      </c>
      <c r="J686" s="60" t="s">
        <v>39</v>
      </c>
      <c r="K686" s="54">
        <v>43847</v>
      </c>
      <c r="L686" s="55">
        <v>2181</v>
      </c>
      <c r="M686" s="56"/>
      <c r="N686" s="56"/>
      <c r="O686" s="56"/>
      <c r="P686" s="56"/>
      <c r="Q686" s="56"/>
      <c r="R686" s="56"/>
      <c r="S686" s="56"/>
      <c r="T686" s="56"/>
      <c r="U686" s="56"/>
      <c r="V686" s="56"/>
      <c r="W686" s="56"/>
      <c r="X686" s="56"/>
    </row>
    <row r="687" spans="2:24" ht="24.95" customHeight="1" x14ac:dyDescent="0.25">
      <c r="B687" s="47">
        <v>678</v>
      </c>
      <c r="C687" s="48">
        <v>132907200369</v>
      </c>
      <c r="D687" s="49" t="s">
        <v>1979</v>
      </c>
      <c r="E687" s="50" t="s">
        <v>113</v>
      </c>
      <c r="F687" s="51" t="s">
        <v>1980</v>
      </c>
      <c r="G687" s="61" t="s">
        <v>1806</v>
      </c>
      <c r="H687" s="65" t="s">
        <v>1981</v>
      </c>
      <c r="I687" s="169" t="s">
        <v>1846</v>
      </c>
      <c r="J687" s="60" t="s">
        <v>39</v>
      </c>
      <c r="K687" s="54">
        <v>43851</v>
      </c>
      <c r="L687" s="55">
        <v>1208</v>
      </c>
      <c r="M687" s="56"/>
      <c r="N687" s="56"/>
      <c r="O687" s="56"/>
      <c r="P687" s="56"/>
      <c r="Q687" s="56"/>
      <c r="R687" s="56"/>
      <c r="S687" s="56"/>
      <c r="T687" s="56"/>
      <c r="U687" s="56"/>
      <c r="V687" s="56"/>
      <c r="W687" s="56"/>
      <c r="X687" s="56"/>
    </row>
    <row r="688" spans="2:24" ht="24.95" customHeight="1" x14ac:dyDescent="0.25">
      <c r="B688" s="47">
        <v>679</v>
      </c>
      <c r="C688" s="48">
        <v>132904200360</v>
      </c>
      <c r="D688" s="49" t="s">
        <v>1982</v>
      </c>
      <c r="E688" s="50" t="s">
        <v>1983</v>
      </c>
      <c r="F688" s="51" t="s">
        <v>1984</v>
      </c>
      <c r="G688" s="61" t="s">
        <v>14</v>
      </c>
      <c r="H688" s="65">
        <v>2350992076401</v>
      </c>
      <c r="I688" s="169" t="s">
        <v>462</v>
      </c>
      <c r="J688" s="60" t="s">
        <v>39</v>
      </c>
      <c r="K688" s="54">
        <v>43857</v>
      </c>
      <c r="L688" s="55">
        <v>10112</v>
      </c>
      <c r="M688" s="56"/>
      <c r="N688" s="56"/>
      <c r="O688" s="56"/>
      <c r="P688" s="56"/>
      <c r="Q688" s="56"/>
      <c r="R688" s="56"/>
      <c r="S688" s="56"/>
      <c r="T688" s="56"/>
      <c r="U688" s="56"/>
      <c r="V688" s="56"/>
      <c r="W688" s="56"/>
      <c r="X688" s="56"/>
    </row>
    <row r="689" spans="2:24" ht="24.95" customHeight="1" x14ac:dyDescent="0.25">
      <c r="B689" s="47">
        <v>680</v>
      </c>
      <c r="C689" s="48">
        <v>132904200359</v>
      </c>
      <c r="D689" s="49" t="s">
        <v>1985</v>
      </c>
      <c r="E689" s="50" t="s">
        <v>221</v>
      </c>
      <c r="F689" s="51" t="s">
        <v>1986</v>
      </c>
      <c r="G689" s="61" t="s">
        <v>14</v>
      </c>
      <c r="H689" s="65">
        <v>90809679485</v>
      </c>
      <c r="I689" s="169" t="s">
        <v>462</v>
      </c>
      <c r="J689" s="60" t="s">
        <v>39</v>
      </c>
      <c r="K689" s="54">
        <v>43857</v>
      </c>
      <c r="L689" s="55">
        <v>1928.45</v>
      </c>
      <c r="M689" s="56"/>
      <c r="N689" s="56"/>
      <c r="O689" s="56"/>
      <c r="P689" s="56"/>
      <c r="Q689" s="56"/>
      <c r="R689" s="56"/>
      <c r="S689" s="56"/>
      <c r="T689" s="56"/>
      <c r="U689" s="56"/>
      <c r="V689" s="56"/>
      <c r="W689" s="56"/>
      <c r="X689" s="56"/>
    </row>
    <row r="690" spans="2:24" ht="24.95" customHeight="1" x14ac:dyDescent="0.25">
      <c r="B690" s="47">
        <v>681</v>
      </c>
      <c r="C690" s="48">
        <v>132904200358</v>
      </c>
      <c r="D690" s="49" t="s">
        <v>1987</v>
      </c>
      <c r="E690" s="50" t="s">
        <v>400</v>
      </c>
      <c r="F690" s="51" t="s">
        <v>835</v>
      </c>
      <c r="G690" s="61" t="s">
        <v>14</v>
      </c>
      <c r="H690" s="65" t="s">
        <v>1988</v>
      </c>
      <c r="I690" s="169" t="s">
        <v>462</v>
      </c>
      <c r="J690" s="60" t="s">
        <v>39</v>
      </c>
      <c r="K690" s="54">
        <v>43857</v>
      </c>
      <c r="L690" s="55">
        <v>243</v>
      </c>
      <c r="M690" s="56"/>
      <c r="N690" s="56"/>
      <c r="O690" s="56"/>
      <c r="P690" s="56"/>
      <c r="Q690" s="56"/>
      <c r="R690" s="56"/>
      <c r="S690" s="56"/>
      <c r="T690" s="56"/>
      <c r="U690" s="56"/>
      <c r="V690" s="56"/>
      <c r="W690" s="56"/>
      <c r="X690" s="56"/>
    </row>
    <row r="691" spans="2:24" ht="24.95" customHeight="1" x14ac:dyDescent="0.25">
      <c r="B691" s="47">
        <v>682</v>
      </c>
      <c r="C691" s="48">
        <v>132904200357</v>
      </c>
      <c r="D691" s="49" t="s">
        <v>1989</v>
      </c>
      <c r="E691" s="50" t="s">
        <v>400</v>
      </c>
      <c r="F691" s="51" t="s">
        <v>835</v>
      </c>
      <c r="G691" s="61" t="s">
        <v>14</v>
      </c>
      <c r="H691" s="65" t="s">
        <v>1988</v>
      </c>
      <c r="I691" s="169" t="s">
        <v>462</v>
      </c>
      <c r="J691" s="60" t="s">
        <v>39</v>
      </c>
      <c r="K691" s="54">
        <v>43857</v>
      </c>
      <c r="L691" s="55">
        <v>243</v>
      </c>
      <c r="M691" s="56"/>
      <c r="N691" s="56"/>
      <c r="O691" s="56"/>
      <c r="P691" s="56"/>
      <c r="Q691" s="56"/>
      <c r="R691" s="56"/>
      <c r="S691" s="56"/>
      <c r="T691" s="56"/>
      <c r="U691" s="56"/>
      <c r="V691" s="56"/>
      <c r="W691" s="56"/>
      <c r="X691" s="56"/>
    </row>
    <row r="692" spans="2:24" ht="24.95" customHeight="1" x14ac:dyDescent="0.25">
      <c r="B692" s="47">
        <v>683</v>
      </c>
      <c r="C692" s="48">
        <v>132910200368</v>
      </c>
      <c r="D692" s="49" t="s">
        <v>1990</v>
      </c>
      <c r="E692" s="50" t="s">
        <v>482</v>
      </c>
      <c r="F692" s="51" t="s">
        <v>661</v>
      </c>
      <c r="G692" s="61" t="s">
        <v>14</v>
      </c>
      <c r="H692" s="65" t="s">
        <v>1991</v>
      </c>
      <c r="I692" s="169" t="s">
        <v>174</v>
      </c>
      <c r="J692" s="60" t="s">
        <v>39</v>
      </c>
      <c r="K692" s="54">
        <v>43857</v>
      </c>
      <c r="L692" s="55">
        <v>232</v>
      </c>
      <c r="M692" s="56"/>
      <c r="N692" s="56"/>
      <c r="O692" s="56"/>
      <c r="P692" s="56"/>
      <c r="Q692" s="56"/>
      <c r="R692" s="56"/>
      <c r="S692" s="56"/>
      <c r="T692" s="56"/>
      <c r="U692" s="56"/>
      <c r="V692" s="56"/>
      <c r="W692" s="56"/>
      <c r="X692" s="56"/>
    </row>
    <row r="693" spans="2:24" ht="24.95" customHeight="1" x14ac:dyDescent="0.25">
      <c r="B693" s="47">
        <v>684</v>
      </c>
      <c r="C693" s="48">
        <v>132905200374</v>
      </c>
      <c r="D693" s="49" t="s">
        <v>1992</v>
      </c>
      <c r="E693" s="50" t="s">
        <v>1079</v>
      </c>
      <c r="F693" s="51" t="s">
        <v>1993</v>
      </c>
      <c r="G693" s="61" t="s">
        <v>14</v>
      </c>
      <c r="H693" s="65">
        <v>181281096</v>
      </c>
      <c r="I693" s="169" t="s">
        <v>56</v>
      </c>
      <c r="J693" s="60" t="s">
        <v>39</v>
      </c>
      <c r="K693" s="54">
        <v>43865</v>
      </c>
      <c r="L693" s="55">
        <v>6999</v>
      </c>
      <c r="M693" s="56"/>
      <c r="N693" s="56"/>
      <c r="O693" s="56"/>
      <c r="P693" s="56"/>
      <c r="Q693" s="56"/>
      <c r="R693" s="56"/>
      <c r="S693" s="56"/>
      <c r="T693" s="56"/>
      <c r="U693" s="56"/>
      <c r="V693" s="56"/>
      <c r="W693" s="56"/>
      <c r="X693" s="56"/>
    </row>
    <row r="694" spans="2:24" ht="24.95" customHeight="1" x14ac:dyDescent="0.25">
      <c r="B694" s="47">
        <v>685</v>
      </c>
      <c r="C694" s="48">
        <v>132907200382</v>
      </c>
      <c r="D694" s="49" t="s">
        <v>1994</v>
      </c>
      <c r="E694" s="50" t="s">
        <v>150</v>
      </c>
      <c r="F694" s="51" t="s">
        <v>1995</v>
      </c>
      <c r="G694" s="61" t="s">
        <v>14</v>
      </c>
      <c r="H694" s="65" t="s">
        <v>1996</v>
      </c>
      <c r="I694" s="169" t="s">
        <v>1967</v>
      </c>
      <c r="J694" s="60" t="s">
        <v>39</v>
      </c>
      <c r="K694" s="54">
        <v>43867</v>
      </c>
      <c r="L694" s="55">
        <v>1856.5</v>
      </c>
      <c r="M694" s="56"/>
      <c r="N694" s="56"/>
      <c r="O694" s="56"/>
      <c r="P694" s="56"/>
      <c r="Q694" s="56"/>
      <c r="R694" s="56"/>
      <c r="S694" s="56"/>
      <c r="T694" s="56"/>
      <c r="U694" s="56"/>
      <c r="V694" s="56"/>
      <c r="W694" s="56"/>
      <c r="X694" s="56"/>
    </row>
    <row r="695" spans="2:24" ht="24.95" customHeight="1" x14ac:dyDescent="0.25">
      <c r="B695" s="47">
        <v>686</v>
      </c>
      <c r="C695" s="48">
        <v>132907200381</v>
      </c>
      <c r="D695" s="49" t="s">
        <v>1997</v>
      </c>
      <c r="E695" s="50" t="s">
        <v>400</v>
      </c>
      <c r="F695" s="51" t="s">
        <v>835</v>
      </c>
      <c r="G695" s="61" t="s">
        <v>14</v>
      </c>
      <c r="H695" s="65" t="s">
        <v>1998</v>
      </c>
      <c r="I695" s="169" t="s">
        <v>1967</v>
      </c>
      <c r="J695" s="60" t="s">
        <v>39</v>
      </c>
      <c r="K695" s="54">
        <v>43867</v>
      </c>
      <c r="L695" s="55">
        <v>207.72</v>
      </c>
      <c r="M695" s="56"/>
      <c r="N695" s="56"/>
      <c r="O695" s="56"/>
      <c r="P695" s="56"/>
      <c r="Q695" s="56"/>
      <c r="R695" s="56"/>
      <c r="S695" s="56"/>
      <c r="T695" s="56"/>
      <c r="U695" s="56"/>
      <c r="V695" s="56"/>
      <c r="W695" s="56"/>
      <c r="X695" s="56"/>
    </row>
    <row r="696" spans="2:24" ht="24.95" customHeight="1" x14ac:dyDescent="0.25">
      <c r="B696" s="47">
        <v>687</v>
      </c>
      <c r="C696" s="48">
        <v>132907200380</v>
      </c>
      <c r="D696" s="49" t="s">
        <v>1999</v>
      </c>
      <c r="E696" s="50" t="s">
        <v>400</v>
      </c>
      <c r="F696" s="51" t="s">
        <v>835</v>
      </c>
      <c r="G696" s="61" t="s">
        <v>14</v>
      </c>
      <c r="H696" s="65" t="s">
        <v>1998</v>
      </c>
      <c r="I696" s="169" t="s">
        <v>1967</v>
      </c>
      <c r="J696" s="60" t="s">
        <v>39</v>
      </c>
      <c r="K696" s="54">
        <v>43867</v>
      </c>
      <c r="L696" s="55">
        <v>207.72</v>
      </c>
      <c r="M696" s="56"/>
      <c r="N696" s="56"/>
      <c r="O696" s="56"/>
      <c r="P696" s="56"/>
      <c r="Q696" s="56"/>
      <c r="R696" s="56"/>
      <c r="S696" s="56"/>
      <c r="T696" s="56"/>
      <c r="U696" s="56"/>
      <c r="V696" s="56"/>
      <c r="W696" s="56"/>
      <c r="X696" s="56"/>
    </row>
    <row r="697" spans="2:24" ht="24.95" customHeight="1" x14ac:dyDescent="0.25">
      <c r="B697" s="47">
        <v>688</v>
      </c>
      <c r="C697" s="48">
        <v>132907200378</v>
      </c>
      <c r="D697" s="49" t="s">
        <v>2000</v>
      </c>
      <c r="E697" s="50" t="s">
        <v>127</v>
      </c>
      <c r="F697" s="51" t="s">
        <v>1777</v>
      </c>
      <c r="G697" s="61" t="s">
        <v>14</v>
      </c>
      <c r="H697" s="65">
        <v>1806737040</v>
      </c>
      <c r="I697" s="169" t="s">
        <v>1967</v>
      </c>
      <c r="J697" s="60" t="s">
        <v>39</v>
      </c>
      <c r="K697" s="54">
        <v>43867</v>
      </c>
      <c r="L697" s="55">
        <v>8624.19</v>
      </c>
      <c r="M697" s="56"/>
      <c r="N697" s="56"/>
      <c r="O697" s="56"/>
      <c r="P697" s="56"/>
      <c r="Q697" s="56"/>
      <c r="R697" s="56"/>
      <c r="S697" s="56"/>
      <c r="T697" s="56"/>
      <c r="U697" s="56"/>
      <c r="V697" s="56"/>
      <c r="W697" s="56"/>
      <c r="X697" s="56"/>
    </row>
    <row r="698" spans="2:24" ht="24.95" customHeight="1" x14ac:dyDescent="0.25">
      <c r="B698" s="47">
        <v>689</v>
      </c>
      <c r="C698" s="48">
        <v>132907200377</v>
      </c>
      <c r="D698" s="49" t="s">
        <v>2001</v>
      </c>
      <c r="E698" s="50" t="s">
        <v>150</v>
      </c>
      <c r="F698" s="51" t="s">
        <v>1995</v>
      </c>
      <c r="G698" s="61" t="s">
        <v>14</v>
      </c>
      <c r="H698" s="65" t="s">
        <v>2002</v>
      </c>
      <c r="I698" s="169" t="s">
        <v>1967</v>
      </c>
      <c r="J698" s="60" t="s">
        <v>39</v>
      </c>
      <c r="K698" s="54">
        <v>43867</v>
      </c>
      <c r="L698" s="55">
        <v>1856.5</v>
      </c>
      <c r="M698" s="56"/>
      <c r="N698" s="56"/>
      <c r="O698" s="56"/>
      <c r="P698" s="56"/>
      <c r="Q698" s="56"/>
      <c r="R698" s="56"/>
      <c r="S698" s="56"/>
      <c r="T698" s="56"/>
      <c r="U698" s="56"/>
      <c r="V698" s="56"/>
      <c r="W698" s="56"/>
      <c r="X698" s="56"/>
    </row>
    <row r="699" spans="2:24" ht="24.95" customHeight="1" x14ac:dyDescent="0.25">
      <c r="B699" s="47">
        <v>690</v>
      </c>
      <c r="C699" s="48">
        <v>132907200376</v>
      </c>
      <c r="D699" s="49" t="s">
        <v>2003</v>
      </c>
      <c r="E699" s="50" t="s">
        <v>400</v>
      </c>
      <c r="F699" s="51" t="s">
        <v>835</v>
      </c>
      <c r="G699" s="61" t="s">
        <v>14</v>
      </c>
      <c r="H699" s="65" t="s">
        <v>2004</v>
      </c>
      <c r="I699" s="169" t="s">
        <v>1967</v>
      </c>
      <c r="J699" s="60" t="s">
        <v>39</v>
      </c>
      <c r="K699" s="54">
        <v>43867</v>
      </c>
      <c r="L699" s="55">
        <v>207.72</v>
      </c>
      <c r="M699" s="56"/>
      <c r="N699" s="56"/>
      <c r="O699" s="56"/>
      <c r="P699" s="56"/>
      <c r="Q699" s="56"/>
      <c r="R699" s="56"/>
      <c r="S699" s="56"/>
      <c r="T699" s="56"/>
      <c r="U699" s="56"/>
      <c r="V699" s="56"/>
      <c r="W699" s="56"/>
      <c r="X699" s="56"/>
    </row>
    <row r="700" spans="2:24" ht="24.95" customHeight="1" x14ac:dyDescent="0.25">
      <c r="B700" s="47">
        <v>691</v>
      </c>
      <c r="C700" s="48">
        <v>132907200375</v>
      </c>
      <c r="D700" s="49" t="s">
        <v>2005</v>
      </c>
      <c r="E700" s="50" t="s">
        <v>400</v>
      </c>
      <c r="F700" s="51" t="s">
        <v>835</v>
      </c>
      <c r="G700" s="61" t="s">
        <v>14</v>
      </c>
      <c r="H700" s="65" t="s">
        <v>2004</v>
      </c>
      <c r="I700" s="169" t="s">
        <v>1967</v>
      </c>
      <c r="J700" s="60" t="s">
        <v>39</v>
      </c>
      <c r="K700" s="54">
        <v>43867</v>
      </c>
      <c r="L700" s="55">
        <v>207.72</v>
      </c>
      <c r="M700" s="56"/>
      <c r="N700" s="56"/>
      <c r="O700" s="56"/>
      <c r="P700" s="56"/>
      <c r="Q700" s="56"/>
      <c r="R700" s="56"/>
      <c r="S700" s="56"/>
      <c r="T700" s="56"/>
      <c r="U700" s="56"/>
      <c r="V700" s="56"/>
      <c r="W700" s="56"/>
      <c r="X700" s="56"/>
    </row>
    <row r="701" spans="2:24" ht="24.95" customHeight="1" x14ac:dyDescent="0.25">
      <c r="B701" s="47">
        <v>692</v>
      </c>
      <c r="C701" s="48">
        <v>132907200383</v>
      </c>
      <c r="D701" s="49" t="s">
        <v>2006</v>
      </c>
      <c r="E701" s="50" t="s">
        <v>127</v>
      </c>
      <c r="F701" s="51" t="s">
        <v>1777</v>
      </c>
      <c r="G701" s="61" t="s">
        <v>14</v>
      </c>
      <c r="H701" s="65">
        <v>180150667</v>
      </c>
      <c r="I701" s="169" t="s">
        <v>1736</v>
      </c>
      <c r="J701" s="60" t="s">
        <v>39</v>
      </c>
      <c r="K701" s="54">
        <v>43868</v>
      </c>
      <c r="L701" s="55">
        <v>8624.19</v>
      </c>
      <c r="M701" s="56"/>
      <c r="N701" s="56"/>
      <c r="O701" s="56"/>
      <c r="P701" s="56"/>
      <c r="Q701" s="56"/>
      <c r="R701" s="56"/>
      <c r="S701" s="56"/>
      <c r="T701" s="56"/>
      <c r="U701" s="56"/>
      <c r="V701" s="56"/>
      <c r="W701" s="56"/>
      <c r="X701" s="56"/>
    </row>
    <row r="702" spans="2:24" ht="24.95" customHeight="1" x14ac:dyDescent="0.25">
      <c r="B702" s="47">
        <v>693</v>
      </c>
      <c r="C702" s="48">
        <v>132907200363</v>
      </c>
      <c r="D702" s="49" t="s">
        <v>2007</v>
      </c>
      <c r="E702" s="50" t="s">
        <v>1983</v>
      </c>
      <c r="F702" s="51" t="s">
        <v>1984</v>
      </c>
      <c r="G702" s="61" t="s">
        <v>14</v>
      </c>
      <c r="H702" s="65">
        <v>2350992076193</v>
      </c>
      <c r="I702" s="169" t="s">
        <v>1736</v>
      </c>
      <c r="J702" s="60" t="s">
        <v>39</v>
      </c>
      <c r="K702" s="54">
        <v>43868</v>
      </c>
      <c r="L702" s="55">
        <v>10681</v>
      </c>
      <c r="M702" s="56"/>
      <c r="N702" s="56"/>
      <c r="O702" s="56"/>
      <c r="P702" s="56"/>
      <c r="Q702" s="56"/>
      <c r="R702" s="56"/>
      <c r="S702" s="56"/>
      <c r="T702" s="56"/>
      <c r="U702" s="56"/>
      <c r="V702" s="56"/>
      <c r="W702" s="56"/>
      <c r="X702" s="56"/>
    </row>
    <row r="703" spans="2:24" ht="24.95" customHeight="1" x14ac:dyDescent="0.25">
      <c r="B703" s="47">
        <v>694</v>
      </c>
      <c r="C703" s="48">
        <v>132907200364</v>
      </c>
      <c r="D703" s="49" t="s">
        <v>2008</v>
      </c>
      <c r="E703" s="50" t="s">
        <v>221</v>
      </c>
      <c r="F703" s="51" t="s">
        <v>2009</v>
      </c>
      <c r="G703" s="61" t="s">
        <v>14</v>
      </c>
      <c r="H703" s="65">
        <v>90809646685</v>
      </c>
      <c r="I703" s="169" t="s">
        <v>1736</v>
      </c>
      <c r="J703" s="60" t="s">
        <v>39</v>
      </c>
      <c r="K703" s="54">
        <v>43868</v>
      </c>
      <c r="L703" s="55">
        <v>1928</v>
      </c>
      <c r="M703" s="56"/>
      <c r="N703" s="56"/>
      <c r="O703" s="56"/>
      <c r="P703" s="56"/>
      <c r="Q703" s="56"/>
      <c r="R703" s="56"/>
      <c r="S703" s="56"/>
      <c r="T703" s="56"/>
      <c r="U703" s="56"/>
      <c r="V703" s="56"/>
      <c r="W703" s="56"/>
      <c r="X703" s="56"/>
    </row>
    <row r="704" spans="2:24" ht="24.95" customHeight="1" x14ac:dyDescent="0.25">
      <c r="B704" s="47">
        <v>695</v>
      </c>
      <c r="C704" s="48">
        <v>132907200362</v>
      </c>
      <c r="D704" s="49" t="s">
        <v>2010</v>
      </c>
      <c r="E704" s="50" t="s">
        <v>400</v>
      </c>
      <c r="F704" s="51" t="s">
        <v>835</v>
      </c>
      <c r="G704" s="61" t="s">
        <v>14</v>
      </c>
      <c r="H704" s="65" t="s">
        <v>2011</v>
      </c>
      <c r="I704" s="169" t="s">
        <v>1736</v>
      </c>
      <c r="J704" s="60" t="s">
        <v>39</v>
      </c>
      <c r="K704" s="54">
        <v>43868</v>
      </c>
      <c r="L704" s="55">
        <v>243</v>
      </c>
      <c r="M704" s="56"/>
      <c r="N704" s="56"/>
      <c r="O704" s="56"/>
      <c r="P704" s="56"/>
      <c r="Q704" s="56"/>
      <c r="R704" s="56"/>
      <c r="S704" s="56"/>
      <c r="T704" s="56"/>
      <c r="U704" s="56"/>
      <c r="V704" s="56"/>
      <c r="W704" s="56"/>
      <c r="X704" s="56"/>
    </row>
    <row r="705" spans="2:24" ht="24.95" customHeight="1" x14ac:dyDescent="0.25">
      <c r="B705" s="47">
        <v>696</v>
      </c>
      <c r="C705" s="48">
        <v>132907200361</v>
      </c>
      <c r="D705" s="49" t="s">
        <v>2012</v>
      </c>
      <c r="E705" s="50" t="s">
        <v>400</v>
      </c>
      <c r="F705" s="51" t="s">
        <v>835</v>
      </c>
      <c r="G705" s="61" t="s">
        <v>14</v>
      </c>
      <c r="H705" s="65" t="s">
        <v>2013</v>
      </c>
      <c r="I705" s="169" t="s">
        <v>1736</v>
      </c>
      <c r="J705" s="60" t="s">
        <v>39</v>
      </c>
      <c r="K705" s="54">
        <v>43868</v>
      </c>
      <c r="L705" s="55">
        <v>243</v>
      </c>
      <c r="M705" s="56"/>
      <c r="N705" s="56"/>
      <c r="O705" s="56"/>
      <c r="P705" s="56"/>
      <c r="Q705" s="56"/>
      <c r="R705" s="56"/>
      <c r="S705" s="56"/>
      <c r="T705" s="56"/>
      <c r="U705" s="56"/>
      <c r="V705" s="56"/>
      <c r="W705" s="56"/>
      <c r="X705" s="56"/>
    </row>
    <row r="706" spans="2:24" s="24" customFormat="1" ht="24.95" customHeight="1" x14ac:dyDescent="0.25">
      <c r="B706" s="47">
        <v>697</v>
      </c>
      <c r="C706" s="18">
        <v>132529191621</v>
      </c>
      <c r="D706" s="66" t="s">
        <v>2014</v>
      </c>
      <c r="E706" s="20" t="s">
        <v>464</v>
      </c>
      <c r="F706" s="20" t="s">
        <v>2015</v>
      </c>
      <c r="G706" s="20"/>
      <c r="H706" s="21">
        <v>6204732</v>
      </c>
      <c r="I706" s="134" t="s">
        <v>26</v>
      </c>
      <c r="J706" s="60" t="s">
        <v>39</v>
      </c>
      <c r="K706" s="15">
        <v>43533</v>
      </c>
      <c r="L706" s="22">
        <v>2326.7199999999998</v>
      </c>
      <c r="M706" s="23"/>
    </row>
    <row r="707" spans="2:24" s="24" customFormat="1" ht="24.95" customHeight="1" x14ac:dyDescent="0.25">
      <c r="B707" s="47">
        <v>698</v>
      </c>
      <c r="C707" s="18">
        <v>132505191623</v>
      </c>
      <c r="D707" s="66" t="s">
        <v>2016</v>
      </c>
      <c r="E707" s="20" t="s">
        <v>2017</v>
      </c>
      <c r="F707" s="20" t="s">
        <v>2018</v>
      </c>
      <c r="G707" s="20"/>
      <c r="H707" s="21" t="s">
        <v>2019</v>
      </c>
      <c r="I707" s="134" t="s">
        <v>56</v>
      </c>
      <c r="J707" s="60" t="s">
        <v>39</v>
      </c>
      <c r="K707" s="15"/>
      <c r="L707" s="22">
        <v>13795</v>
      </c>
      <c r="M707" s="23"/>
    </row>
    <row r="708" spans="2:24" s="24" customFormat="1" ht="24.95" customHeight="1" x14ac:dyDescent="0.25">
      <c r="B708" s="47">
        <v>699</v>
      </c>
      <c r="C708" s="18">
        <v>132501191626</v>
      </c>
      <c r="D708" s="66" t="s">
        <v>2020</v>
      </c>
      <c r="E708" s="20" t="s">
        <v>113</v>
      </c>
      <c r="F708" s="20" t="s">
        <v>2021</v>
      </c>
      <c r="G708" s="20"/>
      <c r="H708" s="21" t="s">
        <v>2022</v>
      </c>
      <c r="I708" s="134" t="s">
        <v>23</v>
      </c>
      <c r="J708" s="60" t="s">
        <v>39</v>
      </c>
      <c r="K708" s="15">
        <v>43528</v>
      </c>
      <c r="L708" s="22">
        <v>2137</v>
      </c>
      <c r="M708" s="23"/>
    </row>
    <row r="709" spans="2:24" s="24" customFormat="1" ht="24.95" customHeight="1" x14ac:dyDescent="0.25">
      <c r="B709" s="47">
        <v>700</v>
      </c>
      <c r="C709" s="18">
        <v>132528191627</v>
      </c>
      <c r="D709" s="66" t="s">
        <v>2014</v>
      </c>
      <c r="E709" s="20" t="s">
        <v>464</v>
      </c>
      <c r="F709" s="20" t="s">
        <v>2015</v>
      </c>
      <c r="G709" s="20"/>
      <c r="H709" s="21">
        <v>6533662</v>
      </c>
      <c r="I709" s="134" t="s">
        <v>26</v>
      </c>
      <c r="J709" s="60" t="s">
        <v>39</v>
      </c>
      <c r="K709" s="15">
        <v>43623</v>
      </c>
      <c r="L709" s="22">
        <v>2326.7199999999998</v>
      </c>
      <c r="M709" s="23"/>
    </row>
    <row r="710" spans="2:24" s="24" customFormat="1" ht="24.95" customHeight="1" x14ac:dyDescent="0.25">
      <c r="B710" s="47">
        <v>701</v>
      </c>
      <c r="C710" s="18">
        <v>132505191629</v>
      </c>
      <c r="D710" s="66" t="s">
        <v>2023</v>
      </c>
      <c r="E710" s="20" t="s">
        <v>2024</v>
      </c>
      <c r="F710" s="20" t="s">
        <v>2025</v>
      </c>
      <c r="G710" s="20"/>
      <c r="H710" s="21" t="s">
        <v>2026</v>
      </c>
      <c r="I710" s="134" t="s">
        <v>56</v>
      </c>
      <c r="J710" s="60" t="s">
        <v>39</v>
      </c>
      <c r="K710" s="15">
        <v>43493</v>
      </c>
      <c r="L710" s="22">
        <v>217140.5</v>
      </c>
      <c r="M710" s="23"/>
    </row>
    <row r="711" spans="2:24" s="24" customFormat="1" ht="24.95" customHeight="1" x14ac:dyDescent="0.25">
      <c r="B711" s="47">
        <v>702</v>
      </c>
      <c r="C711" s="18">
        <v>132505191630</v>
      </c>
      <c r="D711" s="66" t="s">
        <v>2023</v>
      </c>
      <c r="E711" s="20" t="s">
        <v>2024</v>
      </c>
      <c r="F711" s="20" t="s">
        <v>2025</v>
      </c>
      <c r="G711" s="20"/>
      <c r="H711" s="21" t="s">
        <v>2027</v>
      </c>
      <c r="I711" s="134" t="s">
        <v>56</v>
      </c>
      <c r="J711" s="60" t="s">
        <v>39</v>
      </c>
      <c r="K711" s="15">
        <v>43493</v>
      </c>
      <c r="L711" s="22">
        <v>0</v>
      </c>
      <c r="M711" s="23"/>
    </row>
    <row r="712" spans="2:24" s="24" customFormat="1" ht="24.95" customHeight="1" x14ac:dyDescent="0.25">
      <c r="B712" s="47">
        <v>703</v>
      </c>
      <c r="C712" s="18">
        <v>132507191631</v>
      </c>
      <c r="D712" s="66" t="s">
        <v>2016</v>
      </c>
      <c r="E712" s="20" t="s">
        <v>2017</v>
      </c>
      <c r="F712" s="20" t="s">
        <v>2018</v>
      </c>
      <c r="G712" s="20"/>
      <c r="H712" s="21" t="s">
        <v>2028</v>
      </c>
      <c r="I712" s="134" t="s">
        <v>56</v>
      </c>
      <c r="J712" s="60" t="s">
        <v>39</v>
      </c>
      <c r="K712" s="15">
        <v>43588</v>
      </c>
      <c r="L712" s="22">
        <v>13795</v>
      </c>
      <c r="M712" s="23"/>
    </row>
    <row r="713" spans="2:24" s="24" customFormat="1" ht="24.95" customHeight="1" x14ac:dyDescent="0.25">
      <c r="B713" s="47">
        <v>704</v>
      </c>
      <c r="C713" s="18">
        <v>132507191632</v>
      </c>
      <c r="D713" s="66" t="s">
        <v>2016</v>
      </c>
      <c r="E713" s="20" t="s">
        <v>2017</v>
      </c>
      <c r="F713" s="20" t="s">
        <v>2018</v>
      </c>
      <c r="G713" s="20"/>
      <c r="H713" s="21" t="s">
        <v>2029</v>
      </c>
      <c r="I713" s="134" t="s">
        <v>56</v>
      </c>
      <c r="J713" s="60" t="s">
        <v>39</v>
      </c>
      <c r="K713" s="15">
        <v>43588</v>
      </c>
      <c r="L713" s="22">
        <v>13795</v>
      </c>
      <c r="M713" s="23"/>
    </row>
    <row r="714" spans="2:24" s="24" customFormat="1" ht="24.95" customHeight="1" x14ac:dyDescent="0.25">
      <c r="B714" s="47">
        <v>705</v>
      </c>
      <c r="C714" s="18">
        <v>132505191633</v>
      </c>
      <c r="D714" s="66" t="s">
        <v>2030</v>
      </c>
      <c r="E714" s="20" t="s">
        <v>810</v>
      </c>
      <c r="F714" s="20" t="s">
        <v>2031</v>
      </c>
      <c r="G714" s="20"/>
      <c r="H714" s="21" t="s">
        <v>2032</v>
      </c>
      <c r="I714" s="134" t="s">
        <v>56</v>
      </c>
      <c r="J714" s="60" t="s">
        <v>39</v>
      </c>
      <c r="K714" s="15">
        <v>43617</v>
      </c>
      <c r="L714" s="22">
        <v>7077</v>
      </c>
      <c r="M714" s="23"/>
    </row>
    <row r="715" spans="2:24" s="24" customFormat="1" ht="24.95" customHeight="1" x14ac:dyDescent="0.25">
      <c r="B715" s="47">
        <v>706</v>
      </c>
      <c r="C715" s="18">
        <v>132505191634</v>
      </c>
      <c r="D715" s="66" t="s">
        <v>2030</v>
      </c>
      <c r="E715" s="20" t="s">
        <v>810</v>
      </c>
      <c r="F715" s="20" t="s">
        <v>2031</v>
      </c>
      <c r="G715" s="20"/>
      <c r="H715" s="21" t="s">
        <v>2033</v>
      </c>
      <c r="I715" s="134" t="s">
        <v>56</v>
      </c>
      <c r="J715" s="60" t="s">
        <v>39</v>
      </c>
      <c r="K715" s="15">
        <v>43617</v>
      </c>
      <c r="L715" s="22">
        <v>7077</v>
      </c>
      <c r="M715" s="23"/>
    </row>
    <row r="716" spans="2:24" s="24" customFormat="1" ht="24.95" customHeight="1" x14ac:dyDescent="0.25">
      <c r="B716" s="47">
        <v>707</v>
      </c>
      <c r="C716" s="18">
        <v>132530191644</v>
      </c>
      <c r="D716" s="66" t="s">
        <v>2016</v>
      </c>
      <c r="E716" s="20" t="s">
        <v>2017</v>
      </c>
      <c r="F716" s="20" t="s">
        <v>2018</v>
      </c>
      <c r="G716" s="20"/>
      <c r="H716" s="21" t="s">
        <v>2034</v>
      </c>
      <c r="I716" s="134" t="s">
        <v>26</v>
      </c>
      <c r="J716" s="60" t="s">
        <v>39</v>
      </c>
      <c r="K716" s="15">
        <v>43649</v>
      </c>
      <c r="L716" s="22">
        <v>13795</v>
      </c>
      <c r="M716" s="23"/>
    </row>
    <row r="717" spans="2:24" s="24" customFormat="1" ht="24.95" customHeight="1" x14ac:dyDescent="0.25">
      <c r="B717" s="47">
        <v>708</v>
      </c>
      <c r="C717" s="18">
        <v>132529191646</v>
      </c>
      <c r="D717" s="66" t="s">
        <v>2035</v>
      </c>
      <c r="E717" s="20" t="s">
        <v>2036</v>
      </c>
      <c r="F717" s="20" t="s">
        <v>2037</v>
      </c>
      <c r="G717" s="20"/>
      <c r="H717" s="21">
        <v>812063002149</v>
      </c>
      <c r="I717" s="134" t="s">
        <v>26</v>
      </c>
      <c r="J717" s="60" t="s">
        <v>39</v>
      </c>
      <c r="K717" s="15">
        <v>43791</v>
      </c>
      <c r="L717" s="22">
        <v>2247.62</v>
      </c>
      <c r="M717" s="23"/>
    </row>
    <row r="718" spans="2:24" s="24" customFormat="1" ht="24.95" customHeight="1" x14ac:dyDescent="0.25">
      <c r="B718" s="47">
        <v>709</v>
      </c>
      <c r="C718" s="400">
        <v>132906230647</v>
      </c>
      <c r="D718" s="401" t="s">
        <v>6783</v>
      </c>
      <c r="E718" s="20" t="s">
        <v>400</v>
      </c>
      <c r="F718" s="20" t="s">
        <v>835</v>
      </c>
      <c r="G718" s="402" t="s">
        <v>14</v>
      </c>
      <c r="H718" s="403" t="s">
        <v>6880</v>
      </c>
      <c r="I718" s="404" t="s">
        <v>462</v>
      </c>
      <c r="J718" s="60" t="s">
        <v>16</v>
      </c>
      <c r="K718" s="15">
        <v>44980</v>
      </c>
      <c r="L718" s="22">
        <v>231</v>
      </c>
      <c r="M718" s="23"/>
    </row>
    <row r="719" spans="2:24" s="24" customFormat="1" ht="24.95" customHeight="1" x14ac:dyDescent="0.25">
      <c r="B719" s="47">
        <v>710</v>
      </c>
      <c r="C719" s="400">
        <v>132906230648</v>
      </c>
      <c r="D719" s="401" t="s">
        <v>6784</v>
      </c>
      <c r="E719" s="20" t="s">
        <v>400</v>
      </c>
      <c r="F719" s="20" t="s">
        <v>835</v>
      </c>
      <c r="G719" s="402" t="s">
        <v>14</v>
      </c>
      <c r="H719" s="405">
        <v>810002182</v>
      </c>
      <c r="I719" s="404" t="s">
        <v>462</v>
      </c>
      <c r="J719" s="60" t="s">
        <v>16</v>
      </c>
      <c r="K719" s="15">
        <v>44980</v>
      </c>
      <c r="L719" s="22">
        <v>200</v>
      </c>
      <c r="M719" s="23"/>
    </row>
    <row r="720" spans="2:24" s="24" customFormat="1" ht="24.95" customHeight="1" x14ac:dyDescent="0.25">
      <c r="B720" s="47">
        <v>711</v>
      </c>
      <c r="C720" s="400">
        <v>132906230650</v>
      </c>
      <c r="D720" s="401" t="s">
        <v>6793</v>
      </c>
      <c r="E720" s="20" t="s">
        <v>400</v>
      </c>
      <c r="F720" s="20" t="s">
        <v>6879</v>
      </c>
      <c r="G720" s="402" t="s">
        <v>6801</v>
      </c>
      <c r="H720" s="405">
        <v>880000803</v>
      </c>
      <c r="I720" s="404" t="s">
        <v>6814</v>
      </c>
      <c r="J720" s="60" t="s">
        <v>16</v>
      </c>
      <c r="K720" s="15">
        <v>44988</v>
      </c>
      <c r="L720" s="22">
        <v>189</v>
      </c>
      <c r="M720" s="23"/>
    </row>
    <row r="721" spans="2:13" s="24" customFormat="1" ht="24.95" customHeight="1" x14ac:dyDescent="0.25">
      <c r="B721" s="47">
        <v>712</v>
      </c>
      <c r="C721" s="400">
        <v>132907230649</v>
      </c>
      <c r="D721" s="401" t="s">
        <v>6792</v>
      </c>
      <c r="E721" s="398" t="s">
        <v>411</v>
      </c>
      <c r="F721" s="398" t="s">
        <v>6877</v>
      </c>
      <c r="G721" s="402" t="s">
        <v>1806</v>
      </c>
      <c r="H721" s="405" t="s">
        <v>6878</v>
      </c>
      <c r="I721" s="404" t="s">
        <v>133</v>
      </c>
      <c r="J721" s="60" t="s">
        <v>16</v>
      </c>
      <c r="K721" s="15">
        <v>44988</v>
      </c>
      <c r="L721" s="22">
        <v>879</v>
      </c>
      <c r="M721" s="23"/>
    </row>
    <row r="722" spans="2:13" s="24" customFormat="1" ht="24.95" customHeight="1" x14ac:dyDescent="0.25">
      <c r="B722" s="47">
        <v>713</v>
      </c>
      <c r="C722" s="400">
        <v>132907230652</v>
      </c>
      <c r="D722" s="401" t="s">
        <v>6797</v>
      </c>
      <c r="E722" s="20" t="s">
        <v>167</v>
      </c>
      <c r="F722" s="20" t="s">
        <v>1874</v>
      </c>
      <c r="G722" s="402" t="s">
        <v>1806</v>
      </c>
      <c r="H722" s="403" t="s">
        <v>6876</v>
      </c>
      <c r="I722" s="404" t="s">
        <v>6814</v>
      </c>
      <c r="J722" s="60" t="s">
        <v>16</v>
      </c>
      <c r="K722" s="15">
        <v>44993</v>
      </c>
      <c r="L722" s="22">
        <v>3751</v>
      </c>
      <c r="M722" s="23"/>
    </row>
    <row r="723" spans="2:13" s="24" customFormat="1" ht="24.95" customHeight="1" x14ac:dyDescent="0.25">
      <c r="B723" s="47">
        <v>714</v>
      </c>
      <c r="C723" s="400">
        <v>132907230651</v>
      </c>
      <c r="D723" s="401" t="s">
        <v>6792</v>
      </c>
      <c r="E723" s="20" t="s">
        <v>5406</v>
      </c>
      <c r="F723" s="20" t="s">
        <v>6874</v>
      </c>
      <c r="G723" s="402" t="s">
        <v>1806</v>
      </c>
      <c r="H723" s="405" t="s">
        <v>6875</v>
      </c>
      <c r="I723" s="404" t="s">
        <v>6814</v>
      </c>
      <c r="J723" s="60" t="s">
        <v>16</v>
      </c>
      <c r="K723" s="15">
        <v>44993</v>
      </c>
      <c r="L723" s="22">
        <v>879</v>
      </c>
      <c r="M723" s="23"/>
    </row>
    <row r="724" spans="2:13" s="24" customFormat="1" ht="24.95" customHeight="1" x14ac:dyDescent="0.25">
      <c r="B724" s="47">
        <v>715</v>
      </c>
      <c r="C724" s="400">
        <v>132907230655</v>
      </c>
      <c r="D724" s="401" t="s">
        <v>6794</v>
      </c>
      <c r="E724" s="398" t="s">
        <v>6872</v>
      </c>
      <c r="F724" s="398" t="s">
        <v>6873</v>
      </c>
      <c r="G724" s="402" t="s">
        <v>14</v>
      </c>
      <c r="H724" s="405">
        <v>660077603025</v>
      </c>
      <c r="I724" s="404" t="s">
        <v>6808</v>
      </c>
      <c r="J724" s="60" t="s">
        <v>16</v>
      </c>
      <c r="K724" s="15">
        <v>44994</v>
      </c>
      <c r="L724" s="22">
        <v>1370</v>
      </c>
      <c r="M724" s="23"/>
    </row>
    <row r="725" spans="2:13" s="24" customFormat="1" ht="24.95" customHeight="1" x14ac:dyDescent="0.25">
      <c r="B725" s="47">
        <v>716</v>
      </c>
      <c r="C725" s="400">
        <v>132907230654</v>
      </c>
      <c r="D725" s="401" t="s">
        <v>6794</v>
      </c>
      <c r="E725" s="20" t="s">
        <v>1828</v>
      </c>
      <c r="F725" s="398" t="s">
        <v>6851</v>
      </c>
      <c r="G725" s="402" t="s">
        <v>14</v>
      </c>
      <c r="H725" s="405">
        <v>122202501892</v>
      </c>
      <c r="I725" s="404" t="s">
        <v>6808</v>
      </c>
      <c r="J725" s="60" t="s">
        <v>16</v>
      </c>
      <c r="K725" s="15">
        <v>44994</v>
      </c>
      <c r="L725" s="22">
        <v>989.58</v>
      </c>
      <c r="M725" s="23"/>
    </row>
    <row r="726" spans="2:13" s="24" customFormat="1" ht="24.95" customHeight="1" x14ac:dyDescent="0.25">
      <c r="B726" s="47">
        <v>717</v>
      </c>
      <c r="C726" s="400">
        <v>132907230653</v>
      </c>
      <c r="D726" s="401" t="s">
        <v>6794</v>
      </c>
      <c r="E726" s="20" t="s">
        <v>1828</v>
      </c>
      <c r="F726" s="398" t="s">
        <v>6851</v>
      </c>
      <c r="G726" s="402" t="s">
        <v>14</v>
      </c>
      <c r="H726" s="403">
        <v>122202504456</v>
      </c>
      <c r="I726" s="404" t="s">
        <v>6808</v>
      </c>
      <c r="J726" s="60" t="s">
        <v>16</v>
      </c>
      <c r="K726" s="15">
        <v>44994</v>
      </c>
      <c r="L726" s="22">
        <v>989.58</v>
      </c>
      <c r="M726" s="23"/>
    </row>
    <row r="727" spans="2:13" s="24" customFormat="1" ht="24.95" customHeight="1" x14ac:dyDescent="0.25">
      <c r="B727" s="47">
        <v>718</v>
      </c>
      <c r="C727" s="400">
        <v>132912230657</v>
      </c>
      <c r="D727" s="401" t="s">
        <v>6784</v>
      </c>
      <c r="E727" s="399" t="s">
        <v>485</v>
      </c>
      <c r="F727" s="398">
        <v>178464</v>
      </c>
      <c r="G727" s="402" t="s">
        <v>14</v>
      </c>
      <c r="H727" s="405">
        <v>1009232150000820</v>
      </c>
      <c r="I727" s="404" t="s">
        <v>6808</v>
      </c>
      <c r="J727" s="60" t="s">
        <v>16</v>
      </c>
      <c r="K727" s="15">
        <v>44999</v>
      </c>
      <c r="L727" s="22">
        <v>215</v>
      </c>
      <c r="M727" s="23"/>
    </row>
    <row r="728" spans="2:13" s="24" customFormat="1" ht="24.95" customHeight="1" x14ac:dyDescent="0.25">
      <c r="B728" s="47">
        <v>719</v>
      </c>
      <c r="C728" s="400">
        <v>132912230659</v>
      </c>
      <c r="D728" s="401" t="s">
        <v>6784</v>
      </c>
      <c r="E728" s="399" t="s">
        <v>485</v>
      </c>
      <c r="F728" s="398">
        <v>178464</v>
      </c>
      <c r="G728" s="402" t="s">
        <v>14</v>
      </c>
      <c r="H728" s="403">
        <v>1009232150000820</v>
      </c>
      <c r="I728" s="404" t="s">
        <v>6808</v>
      </c>
      <c r="J728" s="60" t="s">
        <v>16</v>
      </c>
      <c r="K728" s="15">
        <v>44999</v>
      </c>
      <c r="L728" s="22">
        <v>215</v>
      </c>
      <c r="M728" s="23"/>
    </row>
    <row r="729" spans="2:13" s="24" customFormat="1" ht="24.95" customHeight="1" x14ac:dyDescent="0.25">
      <c r="B729" s="47">
        <v>720</v>
      </c>
      <c r="C729" s="400">
        <v>132912230658</v>
      </c>
      <c r="D729" s="401" t="s">
        <v>6783</v>
      </c>
      <c r="E729" s="399" t="s">
        <v>485</v>
      </c>
      <c r="F729" s="398">
        <v>178464</v>
      </c>
      <c r="G729" s="402" t="s">
        <v>14</v>
      </c>
      <c r="H729" s="403">
        <v>1009232150000820</v>
      </c>
      <c r="I729" s="404" t="s">
        <v>6808</v>
      </c>
      <c r="J729" s="60" t="s">
        <v>16</v>
      </c>
      <c r="K729" s="15">
        <v>44999</v>
      </c>
      <c r="L729" s="22">
        <v>215</v>
      </c>
      <c r="M729" s="23"/>
    </row>
    <row r="730" spans="2:13" s="24" customFormat="1" ht="24.95" customHeight="1" x14ac:dyDescent="0.25">
      <c r="B730" s="47">
        <v>721</v>
      </c>
      <c r="C730" s="400">
        <v>132912230656</v>
      </c>
      <c r="D730" s="401" t="s">
        <v>6783</v>
      </c>
      <c r="E730" s="399" t="s">
        <v>485</v>
      </c>
      <c r="F730" s="398">
        <v>178464</v>
      </c>
      <c r="G730" s="402" t="s">
        <v>14</v>
      </c>
      <c r="H730" s="403">
        <v>1009232150000820</v>
      </c>
      <c r="I730" s="404" t="s">
        <v>2071</v>
      </c>
      <c r="J730" s="60" t="s">
        <v>16</v>
      </c>
      <c r="K730" s="15">
        <v>44999</v>
      </c>
      <c r="L730" s="22">
        <v>215</v>
      </c>
      <c r="M730" s="23"/>
    </row>
    <row r="731" spans="2:13" s="24" customFormat="1" ht="24.95" customHeight="1" x14ac:dyDescent="0.25">
      <c r="B731" s="47">
        <v>722</v>
      </c>
      <c r="C731" s="400">
        <v>132905230661</v>
      </c>
      <c r="D731" s="401" t="s">
        <v>6784</v>
      </c>
      <c r="E731" s="20" t="s">
        <v>208</v>
      </c>
      <c r="F731" s="20">
        <v>43211</v>
      </c>
      <c r="G731" s="402" t="s">
        <v>6803</v>
      </c>
      <c r="H731" s="403">
        <v>6.9354863296906701E+18</v>
      </c>
      <c r="I731" s="404" t="s">
        <v>56</v>
      </c>
      <c r="J731" s="60" t="s">
        <v>16</v>
      </c>
      <c r="K731" s="15">
        <v>45002</v>
      </c>
      <c r="L731" s="22">
        <v>497.41</v>
      </c>
      <c r="M731" s="23"/>
    </row>
    <row r="732" spans="2:13" s="24" customFormat="1" ht="24.95" customHeight="1" x14ac:dyDescent="0.25">
      <c r="B732" s="47">
        <v>723</v>
      </c>
      <c r="C732" s="400">
        <v>132905230660</v>
      </c>
      <c r="D732" s="401" t="s">
        <v>6784</v>
      </c>
      <c r="E732" s="20" t="s">
        <v>208</v>
      </c>
      <c r="F732" s="20">
        <v>43211</v>
      </c>
      <c r="G732" s="402" t="s">
        <v>6803</v>
      </c>
      <c r="H732" s="405">
        <v>6.9354861958093701E+18</v>
      </c>
      <c r="I732" s="404" t="s">
        <v>56</v>
      </c>
      <c r="J732" s="60" t="s">
        <v>16</v>
      </c>
      <c r="K732" s="15">
        <v>45002</v>
      </c>
      <c r="L732" s="22">
        <v>497.41</v>
      </c>
      <c r="M732" s="23"/>
    </row>
    <row r="733" spans="2:13" s="24" customFormat="1" ht="24.95" customHeight="1" x14ac:dyDescent="0.25">
      <c r="B733" s="47">
        <v>724</v>
      </c>
      <c r="C733" s="400">
        <v>132905230664</v>
      </c>
      <c r="D733" s="401" t="s">
        <v>6789</v>
      </c>
      <c r="E733" s="20" t="s">
        <v>1828</v>
      </c>
      <c r="F733" s="398" t="s">
        <v>6871</v>
      </c>
      <c r="G733" s="402" t="s">
        <v>14</v>
      </c>
      <c r="H733" s="405">
        <v>75030488274</v>
      </c>
      <c r="I733" s="404" t="s">
        <v>56</v>
      </c>
      <c r="J733" s="60" t="s">
        <v>16</v>
      </c>
      <c r="K733" s="15">
        <v>45007</v>
      </c>
      <c r="L733" s="22">
        <v>1025</v>
      </c>
      <c r="M733" s="23"/>
    </row>
    <row r="734" spans="2:13" s="24" customFormat="1" ht="24.95" customHeight="1" x14ac:dyDescent="0.25">
      <c r="B734" s="47">
        <v>725</v>
      </c>
      <c r="C734" s="400">
        <v>132912230663</v>
      </c>
      <c r="D734" s="401" t="s">
        <v>6794</v>
      </c>
      <c r="E734" s="20" t="s">
        <v>1828</v>
      </c>
      <c r="F734" s="398" t="s">
        <v>6851</v>
      </c>
      <c r="G734" s="402" t="s">
        <v>14</v>
      </c>
      <c r="H734" s="405">
        <v>122111507335</v>
      </c>
      <c r="I734" s="404" t="s">
        <v>2071</v>
      </c>
      <c r="J734" s="60" t="s">
        <v>16</v>
      </c>
      <c r="K734" s="15">
        <v>45007</v>
      </c>
      <c r="L734" s="22">
        <v>987</v>
      </c>
      <c r="M734" s="23"/>
    </row>
    <row r="735" spans="2:13" s="24" customFormat="1" ht="24.95" customHeight="1" x14ac:dyDescent="0.25">
      <c r="B735" s="47">
        <v>726</v>
      </c>
      <c r="C735" s="400">
        <v>132912230662</v>
      </c>
      <c r="D735" s="401" t="s">
        <v>6789</v>
      </c>
      <c r="E735" s="20" t="s">
        <v>1828</v>
      </c>
      <c r="F735" s="398" t="s">
        <v>6851</v>
      </c>
      <c r="G735" s="402" t="s">
        <v>14</v>
      </c>
      <c r="H735" s="403">
        <v>122111506050</v>
      </c>
      <c r="I735" s="404" t="s">
        <v>2071</v>
      </c>
      <c r="J735" s="60" t="s">
        <v>16</v>
      </c>
      <c r="K735" s="15">
        <v>45007</v>
      </c>
      <c r="L735" s="22">
        <v>987</v>
      </c>
      <c r="M735" s="23"/>
    </row>
    <row r="736" spans="2:13" s="24" customFormat="1" ht="24.95" customHeight="1" x14ac:dyDescent="0.25">
      <c r="B736" s="47">
        <v>727</v>
      </c>
      <c r="C736" s="400">
        <v>132918170448</v>
      </c>
      <c r="D736" s="401" t="s">
        <v>6796</v>
      </c>
      <c r="E736" s="20" t="s">
        <v>150</v>
      </c>
      <c r="F736" s="399" t="s">
        <v>6869</v>
      </c>
      <c r="G736" s="402" t="s">
        <v>3187</v>
      </c>
      <c r="H736" s="405" t="s">
        <v>6870</v>
      </c>
      <c r="I736" s="404" t="s">
        <v>56</v>
      </c>
      <c r="J736" s="60" t="s">
        <v>16</v>
      </c>
      <c r="K736" s="15">
        <v>45008</v>
      </c>
      <c r="L736" s="22">
        <v>1</v>
      </c>
      <c r="M736" s="23"/>
    </row>
    <row r="737" spans="2:13" s="24" customFormat="1" ht="24.95" customHeight="1" x14ac:dyDescent="0.25">
      <c r="B737" s="47">
        <v>728</v>
      </c>
      <c r="C737" s="400">
        <v>132905230666</v>
      </c>
      <c r="D737" s="401" t="s">
        <v>6795</v>
      </c>
      <c r="E737" s="20" t="s">
        <v>1584</v>
      </c>
      <c r="F737" s="398" t="s">
        <v>6866</v>
      </c>
      <c r="G737" s="402" t="s">
        <v>14</v>
      </c>
      <c r="H737" s="403" t="s">
        <v>6868</v>
      </c>
      <c r="I737" s="404" t="s">
        <v>56</v>
      </c>
      <c r="J737" s="60" t="s">
        <v>16</v>
      </c>
      <c r="K737" s="15">
        <v>45009</v>
      </c>
      <c r="L737" s="22">
        <v>1799</v>
      </c>
      <c r="M737" s="23"/>
    </row>
    <row r="738" spans="2:13" s="24" customFormat="1" ht="24.95" customHeight="1" x14ac:dyDescent="0.25">
      <c r="B738" s="47">
        <v>729</v>
      </c>
      <c r="C738" s="400">
        <v>132905230665</v>
      </c>
      <c r="D738" s="401" t="s">
        <v>6795</v>
      </c>
      <c r="E738" s="20" t="s">
        <v>1584</v>
      </c>
      <c r="F738" s="398" t="s">
        <v>6866</v>
      </c>
      <c r="G738" s="402" t="s">
        <v>14</v>
      </c>
      <c r="H738" s="403" t="s">
        <v>6867</v>
      </c>
      <c r="I738" s="404" t="s">
        <v>56</v>
      </c>
      <c r="J738" s="60" t="s">
        <v>16</v>
      </c>
      <c r="K738" s="15">
        <v>45009</v>
      </c>
      <c r="L738" s="22">
        <v>1799</v>
      </c>
      <c r="M738" s="23"/>
    </row>
    <row r="739" spans="2:13" s="24" customFormat="1" ht="24.95" customHeight="1" x14ac:dyDescent="0.25">
      <c r="B739" s="47">
        <v>730</v>
      </c>
      <c r="C739" s="400">
        <v>132904230669</v>
      </c>
      <c r="D739" s="401" t="s">
        <v>6784</v>
      </c>
      <c r="E739" s="20" t="s">
        <v>400</v>
      </c>
      <c r="F739" s="20" t="s">
        <v>441</v>
      </c>
      <c r="G739" s="402" t="s">
        <v>14</v>
      </c>
      <c r="H739" s="403">
        <v>810002182</v>
      </c>
      <c r="I739" s="404" t="s">
        <v>47</v>
      </c>
      <c r="J739" s="60" t="s">
        <v>16</v>
      </c>
      <c r="K739" s="15">
        <v>45070</v>
      </c>
      <c r="L739" s="22">
        <v>200</v>
      </c>
      <c r="M739" s="23"/>
    </row>
    <row r="740" spans="2:13" s="24" customFormat="1" ht="24.95" customHeight="1" x14ac:dyDescent="0.25">
      <c r="B740" s="47">
        <v>731</v>
      </c>
      <c r="C740" s="400">
        <v>132918230667</v>
      </c>
      <c r="D740" s="401" t="s">
        <v>6784</v>
      </c>
      <c r="E740" s="20" t="s">
        <v>127</v>
      </c>
      <c r="F740" s="399" t="s">
        <v>6864</v>
      </c>
      <c r="G740" s="402" t="s">
        <v>6803</v>
      </c>
      <c r="H740" s="405">
        <v>371834141696</v>
      </c>
      <c r="I740" s="404" t="s">
        <v>87</v>
      </c>
      <c r="J740" s="60" t="s">
        <v>16</v>
      </c>
      <c r="K740" s="15">
        <v>45070</v>
      </c>
      <c r="L740" s="22">
        <v>280</v>
      </c>
      <c r="M740" s="23"/>
    </row>
    <row r="741" spans="2:13" s="24" customFormat="1" ht="24.95" customHeight="1" x14ac:dyDescent="0.25">
      <c r="B741" s="47">
        <v>732</v>
      </c>
      <c r="C741" s="400">
        <v>132904230670</v>
      </c>
      <c r="D741" s="401" t="s">
        <v>6783</v>
      </c>
      <c r="E741" s="20" t="s">
        <v>400</v>
      </c>
      <c r="F741" s="20" t="s">
        <v>441</v>
      </c>
      <c r="G741" s="402" t="s">
        <v>14</v>
      </c>
      <c r="H741" s="403" t="s">
        <v>6865</v>
      </c>
      <c r="I741" s="404" t="s">
        <v>47</v>
      </c>
      <c r="J741" s="60" t="s">
        <v>16</v>
      </c>
      <c r="K741" s="15">
        <v>45070</v>
      </c>
      <c r="L741" s="22">
        <v>227.72</v>
      </c>
      <c r="M741" s="23"/>
    </row>
    <row r="742" spans="2:13" s="24" customFormat="1" ht="24.95" customHeight="1" x14ac:dyDescent="0.25">
      <c r="B742" s="47">
        <v>733</v>
      </c>
      <c r="C742" s="400">
        <v>132902230668</v>
      </c>
      <c r="D742" s="401" t="s">
        <v>6784</v>
      </c>
      <c r="E742" s="20" t="s">
        <v>127</v>
      </c>
      <c r="F742" s="399" t="s">
        <v>6864</v>
      </c>
      <c r="G742" s="402" t="s">
        <v>14</v>
      </c>
      <c r="H742" s="403">
        <v>371834141694</v>
      </c>
      <c r="I742" s="404" t="s">
        <v>1667</v>
      </c>
      <c r="J742" s="60" t="s">
        <v>16</v>
      </c>
      <c r="K742" s="15">
        <v>45070</v>
      </c>
      <c r="L742" s="22">
        <v>280</v>
      </c>
      <c r="M742" s="23"/>
    </row>
    <row r="743" spans="2:13" s="24" customFormat="1" ht="24.95" customHeight="1" x14ac:dyDescent="0.25">
      <c r="B743" s="47">
        <v>734</v>
      </c>
      <c r="C743" s="400">
        <v>132918230674</v>
      </c>
      <c r="D743" s="401" t="s">
        <v>6784</v>
      </c>
      <c r="E743" s="20" t="s">
        <v>208</v>
      </c>
      <c r="F743" s="20">
        <v>1113</v>
      </c>
      <c r="G743" s="402" t="s">
        <v>6802</v>
      </c>
      <c r="H743" s="403">
        <v>9170537173211</v>
      </c>
      <c r="I743" s="404" t="s">
        <v>87</v>
      </c>
      <c r="J743" s="60" t="s">
        <v>16</v>
      </c>
      <c r="K743" s="15">
        <v>45082</v>
      </c>
      <c r="L743" s="22">
        <v>490</v>
      </c>
      <c r="M743" s="23"/>
    </row>
    <row r="744" spans="2:13" s="24" customFormat="1" ht="24.95" customHeight="1" x14ac:dyDescent="0.25">
      <c r="B744" s="47">
        <v>735</v>
      </c>
      <c r="C744" s="400">
        <v>132906230673</v>
      </c>
      <c r="D744" s="401" t="s">
        <v>6784</v>
      </c>
      <c r="E744" s="20" t="s">
        <v>208</v>
      </c>
      <c r="F744" s="20">
        <v>1113</v>
      </c>
      <c r="G744" s="402" t="s">
        <v>6802</v>
      </c>
      <c r="H744" s="403">
        <v>9170537173139</v>
      </c>
      <c r="I744" s="404" t="s">
        <v>462</v>
      </c>
      <c r="J744" s="60" t="s">
        <v>16</v>
      </c>
      <c r="K744" s="15">
        <v>45082</v>
      </c>
      <c r="L744" s="22">
        <v>490</v>
      </c>
      <c r="M744" s="23"/>
    </row>
    <row r="745" spans="2:13" s="24" customFormat="1" ht="24.95" customHeight="1" x14ac:dyDescent="0.25">
      <c r="B745" s="47">
        <v>736</v>
      </c>
      <c r="C745" s="400">
        <v>132907230675</v>
      </c>
      <c r="D745" s="401" t="s">
        <v>6784</v>
      </c>
      <c r="E745" s="20" t="s">
        <v>208</v>
      </c>
      <c r="F745" s="20">
        <v>1113</v>
      </c>
      <c r="G745" s="402" t="s">
        <v>6802</v>
      </c>
      <c r="H745" s="403">
        <v>9170537173136</v>
      </c>
      <c r="I745" s="404" t="s">
        <v>6814</v>
      </c>
      <c r="J745" s="60" t="s">
        <v>16</v>
      </c>
      <c r="K745" s="15">
        <v>45082</v>
      </c>
      <c r="L745" s="22">
        <v>490</v>
      </c>
      <c r="M745" s="23"/>
    </row>
    <row r="746" spans="2:13" s="24" customFormat="1" ht="24.95" customHeight="1" x14ac:dyDescent="0.25">
      <c r="B746" s="47">
        <v>737</v>
      </c>
      <c r="C746" s="400">
        <v>132917230672</v>
      </c>
      <c r="D746" s="401" t="s">
        <v>6784</v>
      </c>
      <c r="E746" s="20" t="s">
        <v>208</v>
      </c>
      <c r="F746" s="20">
        <v>1113</v>
      </c>
      <c r="G746" s="402" t="s">
        <v>6802</v>
      </c>
      <c r="H746" s="405">
        <v>9170537173135</v>
      </c>
      <c r="I746" s="404" t="s">
        <v>1044</v>
      </c>
      <c r="J746" s="60" t="s">
        <v>16</v>
      </c>
      <c r="K746" s="15">
        <v>45082</v>
      </c>
      <c r="L746" s="22">
        <v>490</v>
      </c>
      <c r="M746" s="23"/>
    </row>
    <row r="747" spans="2:13" s="24" customFormat="1" ht="24.95" customHeight="1" x14ac:dyDescent="0.25">
      <c r="B747" s="47">
        <v>738</v>
      </c>
      <c r="C747" s="400">
        <v>132910230671</v>
      </c>
      <c r="D747" s="401" t="s">
        <v>6784</v>
      </c>
      <c r="E747" s="20" t="s">
        <v>208</v>
      </c>
      <c r="F747" s="20">
        <v>1113</v>
      </c>
      <c r="G747" s="402" t="s">
        <v>6802</v>
      </c>
      <c r="H747" s="405">
        <v>9170537173144</v>
      </c>
      <c r="I747" s="404" t="s">
        <v>174</v>
      </c>
      <c r="J747" s="60" t="s">
        <v>16</v>
      </c>
      <c r="K747" s="15">
        <v>45082</v>
      </c>
      <c r="L747" s="22">
        <v>490</v>
      </c>
      <c r="M747" s="23"/>
    </row>
    <row r="748" spans="2:13" s="24" customFormat="1" ht="24.95" customHeight="1" x14ac:dyDescent="0.25">
      <c r="B748" s="47">
        <v>739</v>
      </c>
      <c r="C748" s="400">
        <v>132902230676</v>
      </c>
      <c r="D748" s="401" t="s">
        <v>6794</v>
      </c>
      <c r="E748" s="20" t="s">
        <v>6838</v>
      </c>
      <c r="F748" s="399" t="s">
        <v>6829</v>
      </c>
      <c r="G748" s="402" t="s">
        <v>14</v>
      </c>
      <c r="H748" s="403" t="s">
        <v>6863</v>
      </c>
      <c r="I748" s="404" t="s">
        <v>1667</v>
      </c>
      <c r="J748" s="60" t="s">
        <v>16</v>
      </c>
      <c r="K748" s="15">
        <v>45084</v>
      </c>
      <c r="L748" s="22">
        <v>1387</v>
      </c>
      <c r="M748" s="23"/>
    </row>
    <row r="749" spans="2:13" s="24" customFormat="1" ht="24.95" customHeight="1" x14ac:dyDescent="0.25">
      <c r="B749" s="47">
        <v>740</v>
      </c>
      <c r="C749" s="400">
        <v>132905230679</v>
      </c>
      <c r="D749" s="401" t="s">
        <v>6794</v>
      </c>
      <c r="E749" s="20" t="s">
        <v>1828</v>
      </c>
      <c r="F749" s="398" t="s">
        <v>1765</v>
      </c>
      <c r="G749" s="402" t="s">
        <v>14</v>
      </c>
      <c r="H749" s="403">
        <v>222202505569</v>
      </c>
      <c r="I749" s="404" t="s">
        <v>56</v>
      </c>
      <c r="J749" s="60" t="s">
        <v>16</v>
      </c>
      <c r="K749" s="15">
        <v>45086</v>
      </c>
      <c r="L749" s="22">
        <v>1025</v>
      </c>
      <c r="M749" s="23"/>
    </row>
    <row r="750" spans="2:13" s="24" customFormat="1" ht="24.95" customHeight="1" x14ac:dyDescent="0.25">
      <c r="B750" s="47">
        <v>741</v>
      </c>
      <c r="C750" s="400">
        <v>132907230678</v>
      </c>
      <c r="D750" s="401" t="s">
        <v>6784</v>
      </c>
      <c r="E750" s="20" t="s">
        <v>208</v>
      </c>
      <c r="F750" s="20">
        <v>1113</v>
      </c>
      <c r="G750" s="402" t="s">
        <v>14</v>
      </c>
      <c r="H750" s="405" t="s">
        <v>6862</v>
      </c>
      <c r="I750" s="404" t="s">
        <v>6814</v>
      </c>
      <c r="J750" s="60" t="s">
        <v>16</v>
      </c>
      <c r="K750" s="15">
        <v>45086</v>
      </c>
      <c r="L750" s="22">
        <v>399</v>
      </c>
      <c r="M750" s="23"/>
    </row>
    <row r="751" spans="2:13" s="24" customFormat="1" ht="24.95" customHeight="1" x14ac:dyDescent="0.25">
      <c r="B751" s="47">
        <v>742</v>
      </c>
      <c r="C751" s="400">
        <v>132907230677</v>
      </c>
      <c r="D751" s="401" t="s">
        <v>6783</v>
      </c>
      <c r="E751" s="20" t="s">
        <v>208</v>
      </c>
      <c r="F751" s="398" t="s">
        <v>6861</v>
      </c>
      <c r="G751" s="402" t="s">
        <v>14</v>
      </c>
      <c r="H751" s="405">
        <v>65819794421</v>
      </c>
      <c r="I751" s="404" t="s">
        <v>6814</v>
      </c>
      <c r="J751" s="60" t="s">
        <v>16</v>
      </c>
      <c r="K751" s="15">
        <v>45086</v>
      </c>
      <c r="L751" s="22">
        <v>400</v>
      </c>
      <c r="M751" s="23"/>
    </row>
    <row r="752" spans="2:13" s="24" customFormat="1" ht="24.95" customHeight="1" x14ac:dyDescent="0.25">
      <c r="B752" s="47">
        <v>743</v>
      </c>
      <c r="C752" s="400">
        <v>132902230680</v>
      </c>
      <c r="D752" s="401" t="s">
        <v>6793</v>
      </c>
      <c r="E752" s="20" t="s">
        <v>400</v>
      </c>
      <c r="F752" s="398" t="s">
        <v>6860</v>
      </c>
      <c r="G752" s="402" t="s">
        <v>6801</v>
      </c>
      <c r="H752" s="405">
        <v>880000625</v>
      </c>
      <c r="I752" s="404" t="s">
        <v>1667</v>
      </c>
      <c r="J752" s="60" t="s">
        <v>16</v>
      </c>
      <c r="K752" s="15">
        <v>45091</v>
      </c>
      <c r="L752" s="22">
        <v>781.9</v>
      </c>
      <c r="M752" s="23"/>
    </row>
    <row r="753" spans="2:13" s="24" customFormat="1" ht="24.95" customHeight="1" x14ac:dyDescent="0.25">
      <c r="B753" s="47">
        <v>744</v>
      </c>
      <c r="C753" s="400">
        <v>132933230681</v>
      </c>
      <c r="D753" s="401" t="s">
        <v>6792</v>
      </c>
      <c r="E753" s="20" t="s">
        <v>6855</v>
      </c>
      <c r="F753" s="398" t="s">
        <v>6857</v>
      </c>
      <c r="G753" s="402" t="s">
        <v>1806</v>
      </c>
      <c r="H753" s="405" t="s">
        <v>6859</v>
      </c>
      <c r="I753" s="404" t="s">
        <v>6813</v>
      </c>
      <c r="J753" s="60" t="s">
        <v>16</v>
      </c>
      <c r="K753" s="15">
        <v>45121</v>
      </c>
      <c r="L753" s="22">
        <v>1276</v>
      </c>
      <c r="M753" s="23"/>
    </row>
    <row r="754" spans="2:13" s="24" customFormat="1" ht="24.95" customHeight="1" x14ac:dyDescent="0.25">
      <c r="B754" s="47">
        <v>745</v>
      </c>
      <c r="C754" s="400">
        <v>132933230683</v>
      </c>
      <c r="D754" s="401" t="s">
        <v>6792</v>
      </c>
      <c r="E754" s="20" t="s">
        <v>6855</v>
      </c>
      <c r="F754" s="398" t="s">
        <v>6857</v>
      </c>
      <c r="G754" s="402" t="s">
        <v>1806</v>
      </c>
      <c r="H754" s="405" t="s">
        <v>6858</v>
      </c>
      <c r="I754" s="404" t="s">
        <v>6811</v>
      </c>
      <c r="J754" s="60" t="s">
        <v>16</v>
      </c>
      <c r="K754" s="15">
        <v>45121</v>
      </c>
      <c r="L754" s="22">
        <v>1276</v>
      </c>
      <c r="M754" s="23"/>
    </row>
    <row r="755" spans="2:13" s="24" customFormat="1" ht="24.95" customHeight="1" x14ac:dyDescent="0.25">
      <c r="B755" s="47">
        <v>746</v>
      </c>
      <c r="C755" s="400">
        <v>132933230682</v>
      </c>
      <c r="D755" s="401" t="s">
        <v>6792</v>
      </c>
      <c r="E755" s="20" t="s">
        <v>6855</v>
      </c>
      <c r="F755" s="20" t="s">
        <v>5439</v>
      </c>
      <c r="G755" s="402" t="s">
        <v>1806</v>
      </c>
      <c r="H755" s="405" t="s">
        <v>6856</v>
      </c>
      <c r="I755" s="404" t="s">
        <v>6812</v>
      </c>
      <c r="J755" s="60" t="s">
        <v>16</v>
      </c>
      <c r="K755" s="15">
        <v>45121</v>
      </c>
      <c r="L755" s="22">
        <v>1276</v>
      </c>
      <c r="M755" s="23"/>
    </row>
    <row r="756" spans="2:13" s="24" customFormat="1" ht="24.95" customHeight="1" x14ac:dyDescent="0.25">
      <c r="B756" s="47">
        <v>747</v>
      </c>
      <c r="C756" s="400">
        <v>132905230685</v>
      </c>
      <c r="D756" s="401" t="s">
        <v>6791</v>
      </c>
      <c r="E756" s="20" t="s">
        <v>2987</v>
      </c>
      <c r="F756" s="398" t="s">
        <v>6853</v>
      </c>
      <c r="G756" s="402" t="s">
        <v>6800</v>
      </c>
      <c r="H756" s="403" t="s">
        <v>6854</v>
      </c>
      <c r="I756" s="404" t="s">
        <v>56</v>
      </c>
      <c r="J756" s="60" t="s">
        <v>16</v>
      </c>
      <c r="K756" s="15">
        <v>45125</v>
      </c>
      <c r="L756" s="22">
        <v>962.93</v>
      </c>
      <c r="M756" s="23"/>
    </row>
    <row r="757" spans="2:13" s="24" customFormat="1" ht="24.95" customHeight="1" x14ac:dyDescent="0.25">
      <c r="B757" s="47">
        <v>748</v>
      </c>
      <c r="C757" s="400">
        <v>132906230684</v>
      </c>
      <c r="D757" s="401" t="s">
        <v>6784</v>
      </c>
      <c r="E757" s="20" t="s">
        <v>400</v>
      </c>
      <c r="F757" s="20" t="s">
        <v>700</v>
      </c>
      <c r="G757" s="402" t="s">
        <v>14</v>
      </c>
      <c r="H757" s="405" t="s">
        <v>6852</v>
      </c>
      <c r="I757" s="404" t="s">
        <v>462</v>
      </c>
      <c r="J757" s="60" t="s">
        <v>16</v>
      </c>
      <c r="K757" s="15">
        <v>45125</v>
      </c>
      <c r="L757" s="22">
        <v>373</v>
      </c>
      <c r="M757" s="23"/>
    </row>
    <row r="758" spans="2:13" s="24" customFormat="1" ht="24.95" customHeight="1" x14ac:dyDescent="0.25">
      <c r="B758" s="47">
        <v>749</v>
      </c>
      <c r="C758" s="400">
        <v>132918230687</v>
      </c>
      <c r="D758" s="401" t="s">
        <v>6789</v>
      </c>
      <c r="E758" s="20" t="s">
        <v>1828</v>
      </c>
      <c r="F758" s="399" t="s">
        <v>6851</v>
      </c>
      <c r="G758" s="402" t="s">
        <v>14</v>
      </c>
      <c r="H758" s="405">
        <v>122302501589</v>
      </c>
      <c r="I758" s="404" t="s">
        <v>87</v>
      </c>
      <c r="J758" s="60" t="s">
        <v>16</v>
      </c>
      <c r="K758" s="15">
        <v>45132</v>
      </c>
      <c r="L758" s="22">
        <v>1521.921</v>
      </c>
      <c r="M758" s="23"/>
    </row>
    <row r="759" spans="2:13" s="24" customFormat="1" ht="24.95" customHeight="1" x14ac:dyDescent="0.25">
      <c r="B759" s="47">
        <v>750</v>
      </c>
      <c r="C759" s="400">
        <v>132918230688</v>
      </c>
      <c r="D759" s="401" t="s">
        <v>6789</v>
      </c>
      <c r="E759" s="20" t="s">
        <v>1828</v>
      </c>
      <c r="F759" s="399" t="s">
        <v>6851</v>
      </c>
      <c r="G759" s="402" t="s">
        <v>14</v>
      </c>
      <c r="H759" s="403">
        <v>122202502988</v>
      </c>
      <c r="I759" s="404" t="s">
        <v>87</v>
      </c>
      <c r="J759" s="60" t="s">
        <v>16</v>
      </c>
      <c r="K759" s="15">
        <v>45132</v>
      </c>
      <c r="L759" s="22">
        <v>1521.921</v>
      </c>
      <c r="M759" s="23"/>
    </row>
    <row r="760" spans="2:13" s="24" customFormat="1" ht="24.95" customHeight="1" x14ac:dyDescent="0.25">
      <c r="B760" s="47">
        <v>751</v>
      </c>
      <c r="C760" s="400">
        <v>132918230690</v>
      </c>
      <c r="D760" s="401" t="s">
        <v>6790</v>
      </c>
      <c r="E760" s="20" t="s">
        <v>1828</v>
      </c>
      <c r="F760" s="399" t="s">
        <v>1765</v>
      </c>
      <c r="G760" s="402" t="s">
        <v>14</v>
      </c>
      <c r="H760" s="403">
        <v>222207502684</v>
      </c>
      <c r="I760" s="404" t="s">
        <v>87</v>
      </c>
      <c r="J760" s="60" t="s">
        <v>16</v>
      </c>
      <c r="K760" s="15">
        <v>45132</v>
      </c>
      <c r="L760" s="22">
        <v>1787.56</v>
      </c>
      <c r="M760" s="23"/>
    </row>
    <row r="761" spans="2:13" s="24" customFormat="1" ht="24.95" customHeight="1" x14ac:dyDescent="0.25">
      <c r="B761" s="47">
        <v>752</v>
      </c>
      <c r="C761" s="400">
        <v>132918230691</v>
      </c>
      <c r="D761" s="401" t="s">
        <v>6789</v>
      </c>
      <c r="E761" s="20" t="s">
        <v>4554</v>
      </c>
      <c r="F761" s="20">
        <v>301</v>
      </c>
      <c r="G761" s="402" t="s">
        <v>14</v>
      </c>
      <c r="H761" s="403">
        <v>3771008</v>
      </c>
      <c r="I761" s="404" t="s">
        <v>87</v>
      </c>
      <c r="J761" s="60" t="s">
        <v>16</v>
      </c>
      <c r="K761" s="15">
        <v>45132</v>
      </c>
      <c r="L761" s="22">
        <v>1235</v>
      </c>
      <c r="M761" s="23"/>
    </row>
    <row r="762" spans="2:13" s="24" customFormat="1" ht="24.95" customHeight="1" x14ac:dyDescent="0.25">
      <c r="B762" s="47">
        <v>753</v>
      </c>
      <c r="C762" s="400">
        <v>132918230689</v>
      </c>
      <c r="D762" s="401" t="s">
        <v>6789</v>
      </c>
      <c r="E762" s="20" t="s">
        <v>1828</v>
      </c>
      <c r="F762" s="398" t="s">
        <v>6850</v>
      </c>
      <c r="G762" s="402" t="s">
        <v>14</v>
      </c>
      <c r="H762" s="405">
        <v>122302501354</v>
      </c>
      <c r="I762" s="404" t="s">
        <v>87</v>
      </c>
      <c r="J762" s="60" t="s">
        <v>16</v>
      </c>
      <c r="K762" s="15">
        <v>45132</v>
      </c>
      <c r="L762" s="22">
        <v>1521.921</v>
      </c>
      <c r="M762" s="23"/>
    </row>
    <row r="763" spans="2:13" s="24" customFormat="1" ht="24.95" customHeight="1" x14ac:dyDescent="0.25">
      <c r="B763" s="47">
        <v>754</v>
      </c>
      <c r="C763" s="400">
        <v>132918230686</v>
      </c>
      <c r="D763" s="401" t="s">
        <v>6789</v>
      </c>
      <c r="E763" s="20" t="s">
        <v>1828</v>
      </c>
      <c r="F763" s="398" t="s">
        <v>6850</v>
      </c>
      <c r="G763" s="402" t="s">
        <v>14</v>
      </c>
      <c r="H763" s="403">
        <v>122302501355</v>
      </c>
      <c r="I763" s="404" t="s">
        <v>87</v>
      </c>
      <c r="J763" s="60" t="s">
        <v>16</v>
      </c>
      <c r="K763" s="15">
        <v>45132</v>
      </c>
      <c r="L763" s="22">
        <v>1521.921</v>
      </c>
      <c r="M763" s="23"/>
    </row>
    <row r="764" spans="2:13" s="24" customFormat="1" ht="24.95" customHeight="1" x14ac:dyDescent="0.25">
      <c r="B764" s="47">
        <v>755</v>
      </c>
      <c r="C764" s="400">
        <v>132910230692</v>
      </c>
      <c r="D764" s="401" t="s">
        <v>6789</v>
      </c>
      <c r="E764" s="20" t="s">
        <v>4554</v>
      </c>
      <c r="F764" s="20">
        <v>301</v>
      </c>
      <c r="G764" s="402" t="s">
        <v>14</v>
      </c>
      <c r="H764" s="405">
        <v>3771008</v>
      </c>
      <c r="I764" s="404" t="s">
        <v>174</v>
      </c>
      <c r="J764" s="60" t="s">
        <v>16</v>
      </c>
      <c r="K764" s="15">
        <v>45173</v>
      </c>
      <c r="L764" s="22">
        <v>1235</v>
      </c>
      <c r="M764" s="23"/>
    </row>
    <row r="765" spans="2:13" s="24" customFormat="1" ht="24.95" customHeight="1" x14ac:dyDescent="0.25">
      <c r="B765" s="47">
        <v>756</v>
      </c>
      <c r="C765" s="400">
        <v>132912230693</v>
      </c>
      <c r="D765" s="401" t="s">
        <v>6789</v>
      </c>
      <c r="E765" s="20" t="s">
        <v>6838</v>
      </c>
      <c r="F765" s="398" t="s">
        <v>6846</v>
      </c>
      <c r="G765" s="402" t="s">
        <v>14</v>
      </c>
      <c r="H765" s="403" t="s">
        <v>6849</v>
      </c>
      <c r="I765" s="404" t="s">
        <v>6811</v>
      </c>
      <c r="J765" s="60" t="s">
        <v>16</v>
      </c>
      <c r="K765" s="15">
        <v>45191</v>
      </c>
      <c r="L765" s="22">
        <v>1100</v>
      </c>
      <c r="M765" s="23"/>
    </row>
    <row r="766" spans="2:13" s="24" customFormat="1" ht="24.95" customHeight="1" x14ac:dyDescent="0.25">
      <c r="B766" s="47">
        <v>757</v>
      </c>
      <c r="C766" s="400">
        <v>132912230695</v>
      </c>
      <c r="D766" s="401" t="s">
        <v>6789</v>
      </c>
      <c r="E766" s="20" t="s">
        <v>6838</v>
      </c>
      <c r="F766" s="398" t="s">
        <v>6846</v>
      </c>
      <c r="G766" s="402" t="s">
        <v>14</v>
      </c>
      <c r="H766" s="405" t="s">
        <v>6848</v>
      </c>
      <c r="I766" s="404" t="s">
        <v>6811</v>
      </c>
      <c r="J766" s="60" t="s">
        <v>16</v>
      </c>
      <c r="K766" s="15">
        <v>45191</v>
      </c>
      <c r="L766" s="22">
        <v>1100</v>
      </c>
      <c r="M766" s="23"/>
    </row>
    <row r="767" spans="2:13" s="24" customFormat="1" ht="24.95" customHeight="1" x14ac:dyDescent="0.25">
      <c r="B767" s="47">
        <v>758</v>
      </c>
      <c r="C767" s="400">
        <v>132912230694</v>
      </c>
      <c r="D767" s="401" t="s">
        <v>6789</v>
      </c>
      <c r="E767" s="20" t="s">
        <v>6838</v>
      </c>
      <c r="F767" s="398" t="s">
        <v>6846</v>
      </c>
      <c r="G767" s="402" t="s">
        <v>14</v>
      </c>
      <c r="H767" s="403" t="s">
        <v>6847</v>
      </c>
      <c r="I767" s="404" t="s">
        <v>6811</v>
      </c>
      <c r="J767" s="60" t="s">
        <v>16</v>
      </c>
      <c r="K767" s="15">
        <v>45191</v>
      </c>
      <c r="L767" s="22">
        <v>1100</v>
      </c>
      <c r="M767" s="23"/>
    </row>
    <row r="768" spans="2:13" s="24" customFormat="1" ht="24.95" customHeight="1" x14ac:dyDescent="0.25">
      <c r="B768" s="47">
        <v>759</v>
      </c>
      <c r="C768" s="400">
        <v>132905230696</v>
      </c>
      <c r="D768" s="401" t="s">
        <v>6789</v>
      </c>
      <c r="E768" s="20" t="s">
        <v>1828</v>
      </c>
      <c r="F768" s="399" t="s">
        <v>1765</v>
      </c>
      <c r="G768" s="402" t="s">
        <v>6416</v>
      </c>
      <c r="H768" s="405">
        <v>222305502688</v>
      </c>
      <c r="I768" s="404" t="s">
        <v>56</v>
      </c>
      <c r="J768" s="60" t="s">
        <v>16</v>
      </c>
      <c r="K768" s="15">
        <v>45229</v>
      </c>
      <c r="L768" s="22">
        <v>1299</v>
      </c>
      <c r="M768" s="23"/>
    </row>
    <row r="769" spans="2:13" s="24" customFormat="1" ht="24.95" customHeight="1" x14ac:dyDescent="0.25">
      <c r="B769" s="47">
        <v>760</v>
      </c>
      <c r="C769" s="400">
        <v>132905230698</v>
      </c>
      <c r="D769" s="401" t="s">
        <v>6783</v>
      </c>
      <c r="E769" s="20" t="s">
        <v>342</v>
      </c>
      <c r="F769" s="398" t="s">
        <v>6842</v>
      </c>
      <c r="G769" s="402" t="s">
        <v>14</v>
      </c>
      <c r="H769" s="403" t="s">
        <v>6843</v>
      </c>
      <c r="I769" s="404" t="s">
        <v>56</v>
      </c>
      <c r="J769" s="60" t="s">
        <v>16</v>
      </c>
      <c r="K769" s="15">
        <v>45244</v>
      </c>
      <c r="L769" s="22">
        <v>500</v>
      </c>
      <c r="M769" s="23"/>
    </row>
    <row r="770" spans="2:13" s="24" customFormat="1" ht="24.95" customHeight="1" x14ac:dyDescent="0.25">
      <c r="B770" s="47">
        <v>761</v>
      </c>
      <c r="C770" s="400">
        <v>132933230697</v>
      </c>
      <c r="D770" s="401" t="s">
        <v>6789</v>
      </c>
      <c r="E770" s="20" t="s">
        <v>6838</v>
      </c>
      <c r="F770" s="398" t="s">
        <v>6844</v>
      </c>
      <c r="G770" s="402" t="s">
        <v>6799</v>
      </c>
      <c r="H770" s="405" t="s">
        <v>6845</v>
      </c>
      <c r="I770" s="404" t="s">
        <v>1967</v>
      </c>
      <c r="J770" s="60" t="s">
        <v>16</v>
      </c>
      <c r="K770" s="15">
        <v>45244</v>
      </c>
      <c r="L770" s="22">
        <v>6002.59</v>
      </c>
      <c r="M770" s="23"/>
    </row>
    <row r="771" spans="2:13" s="24" customFormat="1" ht="24.95" customHeight="1" x14ac:dyDescent="0.25">
      <c r="B771" s="47">
        <v>762</v>
      </c>
      <c r="C771" s="400">
        <v>132905230699</v>
      </c>
      <c r="D771" s="401" t="s">
        <v>6784</v>
      </c>
      <c r="E771" s="20" t="s">
        <v>342</v>
      </c>
      <c r="F771" s="398" t="s">
        <v>6842</v>
      </c>
      <c r="G771" s="402" t="s">
        <v>14</v>
      </c>
      <c r="H771" s="403" t="s">
        <v>6843</v>
      </c>
      <c r="I771" s="404" t="s">
        <v>56</v>
      </c>
      <c r="J771" s="60" t="s">
        <v>16</v>
      </c>
      <c r="K771" s="15">
        <v>45244</v>
      </c>
      <c r="L771" s="22">
        <v>337</v>
      </c>
      <c r="M771" s="23"/>
    </row>
    <row r="772" spans="2:13" s="24" customFormat="1" ht="24.95" customHeight="1" x14ac:dyDescent="0.25">
      <c r="B772" s="47">
        <v>763</v>
      </c>
      <c r="C772" s="400">
        <v>132918240702</v>
      </c>
      <c r="D772" s="401" t="s">
        <v>6789</v>
      </c>
      <c r="E772" s="20" t="s">
        <v>6838</v>
      </c>
      <c r="F772" s="399" t="s">
        <v>6837</v>
      </c>
      <c r="G772" s="402" t="s">
        <v>14</v>
      </c>
      <c r="H772" s="403" t="s">
        <v>6841</v>
      </c>
      <c r="I772" s="404" t="s">
        <v>56</v>
      </c>
      <c r="J772" s="60" t="s">
        <v>16</v>
      </c>
      <c r="K772" s="15">
        <v>45329</v>
      </c>
      <c r="L772" s="22">
        <v>1650</v>
      </c>
      <c r="M772" s="23"/>
    </row>
    <row r="773" spans="2:13" s="24" customFormat="1" ht="24.95" customHeight="1" x14ac:dyDescent="0.25">
      <c r="B773" s="47">
        <v>764</v>
      </c>
      <c r="C773" s="400">
        <v>132905240701</v>
      </c>
      <c r="D773" s="401" t="s">
        <v>6789</v>
      </c>
      <c r="E773" s="20" t="s">
        <v>6838</v>
      </c>
      <c r="F773" s="399" t="s">
        <v>6837</v>
      </c>
      <c r="G773" s="402" t="s">
        <v>14</v>
      </c>
      <c r="H773" s="403" t="s">
        <v>6840</v>
      </c>
      <c r="I773" s="404" t="s">
        <v>56</v>
      </c>
      <c r="J773" s="60" t="s">
        <v>16</v>
      </c>
      <c r="K773" s="15">
        <v>45329</v>
      </c>
      <c r="L773" s="22">
        <v>1650</v>
      </c>
      <c r="M773" s="23"/>
    </row>
    <row r="774" spans="2:13" s="24" customFormat="1" ht="24.95" customHeight="1" x14ac:dyDescent="0.25">
      <c r="B774" s="47">
        <v>765</v>
      </c>
      <c r="C774" s="400">
        <v>132905240700</v>
      </c>
      <c r="D774" s="401" t="s">
        <v>6789</v>
      </c>
      <c r="E774" s="20" t="s">
        <v>6838</v>
      </c>
      <c r="F774" s="399" t="s">
        <v>6837</v>
      </c>
      <c r="G774" s="402" t="s">
        <v>14</v>
      </c>
      <c r="H774" s="405" t="s">
        <v>6839</v>
      </c>
      <c r="I774" s="404" t="s">
        <v>56</v>
      </c>
      <c r="J774" s="60" t="s">
        <v>16</v>
      </c>
      <c r="K774" s="15">
        <v>45329</v>
      </c>
      <c r="L774" s="22">
        <v>1650</v>
      </c>
      <c r="M774" s="23"/>
    </row>
    <row r="775" spans="2:13" s="24" customFormat="1" ht="24.95" customHeight="1" x14ac:dyDescent="0.25">
      <c r="B775" s="47">
        <v>766</v>
      </c>
      <c r="C775" s="400">
        <v>132914240703</v>
      </c>
      <c r="D775" s="401" t="s">
        <v>6789</v>
      </c>
      <c r="E775" s="20" t="s">
        <v>4554</v>
      </c>
      <c r="F775" s="20">
        <v>301</v>
      </c>
      <c r="G775" s="402" t="s">
        <v>14</v>
      </c>
      <c r="H775" s="405">
        <v>3771008</v>
      </c>
      <c r="I775" s="404" t="s">
        <v>660</v>
      </c>
      <c r="J775" s="60" t="s">
        <v>16</v>
      </c>
      <c r="K775" s="15">
        <v>45329</v>
      </c>
      <c r="L775" s="22">
        <v>1235</v>
      </c>
      <c r="M775" s="23"/>
    </row>
    <row r="776" spans="2:13" s="24" customFormat="1" ht="24.95" customHeight="1" x14ac:dyDescent="0.25">
      <c r="B776" s="47">
        <v>767</v>
      </c>
      <c r="C776" s="400">
        <v>132912240704</v>
      </c>
      <c r="D776" s="401" t="s">
        <v>1155</v>
      </c>
      <c r="E776" s="398" t="s">
        <v>95</v>
      </c>
      <c r="F776" s="398" t="s">
        <v>6836</v>
      </c>
      <c r="G776" s="402" t="s">
        <v>6798</v>
      </c>
      <c r="H776" s="405">
        <v>99053015604</v>
      </c>
      <c r="I776" s="404" t="s">
        <v>6810</v>
      </c>
      <c r="J776" s="60" t="s">
        <v>16</v>
      </c>
      <c r="K776" s="15">
        <v>45386</v>
      </c>
      <c r="L776" s="22">
        <v>1818</v>
      </c>
      <c r="M776" s="23"/>
    </row>
    <row r="777" spans="2:13" s="24" customFormat="1" ht="24.95" customHeight="1" x14ac:dyDescent="0.25">
      <c r="B777" s="47">
        <v>768</v>
      </c>
      <c r="C777" s="400">
        <v>132905240705</v>
      </c>
      <c r="D777" s="401" t="s">
        <v>1155</v>
      </c>
      <c r="E777" s="398" t="s">
        <v>95</v>
      </c>
      <c r="F777" s="398" t="s">
        <v>6836</v>
      </c>
      <c r="G777" s="402" t="s">
        <v>14</v>
      </c>
      <c r="H777" s="405">
        <v>280185221</v>
      </c>
      <c r="I777" s="404" t="s">
        <v>6809</v>
      </c>
      <c r="J777" s="60" t="s">
        <v>16</v>
      </c>
      <c r="K777" s="15">
        <v>45430</v>
      </c>
      <c r="L777" s="22">
        <v>1998</v>
      </c>
      <c r="M777" s="23"/>
    </row>
    <row r="778" spans="2:13" s="24" customFormat="1" ht="24.95" customHeight="1" x14ac:dyDescent="0.25">
      <c r="B778" s="47">
        <v>769</v>
      </c>
      <c r="C778" s="400">
        <v>132912240706</v>
      </c>
      <c r="D778" s="401" t="s">
        <v>1155</v>
      </c>
      <c r="E778" s="20" t="s">
        <v>6835</v>
      </c>
      <c r="F778" s="398" t="s">
        <v>6834</v>
      </c>
      <c r="G778" s="402" t="s">
        <v>14</v>
      </c>
      <c r="H778" s="405">
        <v>702402</v>
      </c>
      <c r="I778" s="404" t="s">
        <v>6808</v>
      </c>
      <c r="J778" s="60" t="s">
        <v>16</v>
      </c>
      <c r="K778" s="15">
        <v>45433</v>
      </c>
      <c r="L778" s="22">
        <v>2755</v>
      </c>
      <c r="M778" s="23"/>
    </row>
    <row r="779" spans="2:13" s="24" customFormat="1" ht="24.95" customHeight="1" x14ac:dyDescent="0.25">
      <c r="B779" s="47">
        <v>770</v>
      </c>
      <c r="C779" s="400">
        <v>132910240708</v>
      </c>
      <c r="D779" s="401" t="s">
        <v>6789</v>
      </c>
      <c r="E779" s="399" t="s">
        <v>6828</v>
      </c>
      <c r="F779" s="398" t="s">
        <v>6829</v>
      </c>
      <c r="G779" s="402" t="s">
        <v>14</v>
      </c>
      <c r="H779" s="403" t="s">
        <v>6833</v>
      </c>
      <c r="I779" s="404" t="s">
        <v>174</v>
      </c>
      <c r="J779" s="60" t="s">
        <v>16</v>
      </c>
      <c r="K779" s="15">
        <v>45482</v>
      </c>
      <c r="L779" s="22">
        <v>2401</v>
      </c>
      <c r="M779" s="23"/>
    </row>
    <row r="780" spans="2:13" s="24" customFormat="1" ht="24.95" customHeight="1" x14ac:dyDescent="0.25">
      <c r="B780" s="47">
        <v>771</v>
      </c>
      <c r="C780" s="400">
        <v>132903240710</v>
      </c>
      <c r="D780" s="401" t="s">
        <v>6783</v>
      </c>
      <c r="E780" s="398" t="s">
        <v>208</v>
      </c>
      <c r="F780" s="20">
        <v>1576</v>
      </c>
      <c r="G780" s="402" t="s">
        <v>14</v>
      </c>
      <c r="H780" s="403">
        <v>655819794434</v>
      </c>
      <c r="I780" s="404" t="s">
        <v>47</v>
      </c>
      <c r="J780" s="60" t="s">
        <v>16</v>
      </c>
      <c r="K780" s="15">
        <v>45482</v>
      </c>
      <c r="L780" s="22">
        <v>265</v>
      </c>
      <c r="M780" s="23"/>
    </row>
    <row r="781" spans="2:13" s="24" customFormat="1" ht="24.95" customHeight="1" x14ac:dyDescent="0.25">
      <c r="B781" s="47">
        <v>772</v>
      </c>
      <c r="C781" s="400">
        <v>132903240709</v>
      </c>
      <c r="D781" s="401" t="s">
        <v>6784</v>
      </c>
      <c r="E781" s="398" t="s">
        <v>208</v>
      </c>
      <c r="F781" s="398" t="s">
        <v>6831</v>
      </c>
      <c r="G781" s="402" t="s">
        <v>14</v>
      </c>
      <c r="H781" s="403" t="s">
        <v>6832</v>
      </c>
      <c r="I781" s="404" t="s">
        <v>47</v>
      </c>
      <c r="J781" s="60" t="s">
        <v>16</v>
      </c>
      <c r="K781" s="15">
        <v>45482</v>
      </c>
      <c r="L781" s="22">
        <v>130</v>
      </c>
      <c r="M781" s="23"/>
    </row>
    <row r="782" spans="2:13" s="24" customFormat="1" ht="24.95" customHeight="1" x14ac:dyDescent="0.25">
      <c r="B782" s="47">
        <v>773</v>
      </c>
      <c r="C782" s="400">
        <v>132910240707</v>
      </c>
      <c r="D782" s="401" t="s">
        <v>6789</v>
      </c>
      <c r="E782" s="398" t="s">
        <v>6828</v>
      </c>
      <c r="F782" s="399" t="s">
        <v>6829</v>
      </c>
      <c r="G782" s="402" t="s">
        <v>14</v>
      </c>
      <c r="H782" s="405" t="s">
        <v>6830</v>
      </c>
      <c r="I782" s="404" t="s">
        <v>174</v>
      </c>
      <c r="J782" s="60" t="s">
        <v>16</v>
      </c>
      <c r="K782" s="15">
        <v>45482</v>
      </c>
      <c r="L782" s="22">
        <v>2401</v>
      </c>
      <c r="M782" s="23"/>
    </row>
    <row r="783" spans="2:13" s="24" customFormat="1" ht="24.95" customHeight="1" x14ac:dyDescent="0.25">
      <c r="B783" s="47">
        <v>774</v>
      </c>
      <c r="C783" s="400">
        <v>132905240715</v>
      </c>
      <c r="D783" s="401" t="s">
        <v>6784</v>
      </c>
      <c r="E783" s="20" t="s">
        <v>127</v>
      </c>
      <c r="F783" s="398" t="s">
        <v>6827</v>
      </c>
      <c r="G783" s="402" t="s">
        <v>14</v>
      </c>
      <c r="H783" s="403">
        <v>371834070422</v>
      </c>
      <c r="I783" s="404" t="s">
        <v>6807</v>
      </c>
      <c r="J783" s="60" t="s">
        <v>16</v>
      </c>
      <c r="K783" s="15">
        <v>45548</v>
      </c>
      <c r="L783" s="22">
        <v>388</v>
      </c>
      <c r="M783" s="23"/>
    </row>
    <row r="784" spans="2:13" s="24" customFormat="1" ht="24.95" customHeight="1" x14ac:dyDescent="0.25">
      <c r="B784" s="47">
        <v>775</v>
      </c>
      <c r="C784" s="400">
        <v>132905240714</v>
      </c>
      <c r="D784" s="401" t="s">
        <v>6788</v>
      </c>
      <c r="E784" s="20" t="s">
        <v>119</v>
      </c>
      <c r="F784" s="398" t="s">
        <v>6826</v>
      </c>
      <c r="G784" s="402" t="s">
        <v>14</v>
      </c>
      <c r="H784" s="403">
        <v>2243215000360</v>
      </c>
      <c r="I784" s="404" t="s">
        <v>6806</v>
      </c>
      <c r="J784" s="60" t="s">
        <v>16</v>
      </c>
      <c r="K784" s="15">
        <v>45548</v>
      </c>
      <c r="L784" s="22">
        <v>6983</v>
      </c>
      <c r="M784" s="23"/>
    </row>
    <row r="785" spans="2:13" s="24" customFormat="1" ht="24.95" customHeight="1" x14ac:dyDescent="0.25">
      <c r="B785" s="47">
        <v>776</v>
      </c>
      <c r="C785" s="400">
        <v>132905240713</v>
      </c>
      <c r="D785" s="401" t="s">
        <v>6788</v>
      </c>
      <c r="E785" s="20" t="s">
        <v>119</v>
      </c>
      <c r="F785" s="399" t="s">
        <v>6826</v>
      </c>
      <c r="G785" s="402" t="s">
        <v>14</v>
      </c>
      <c r="H785" s="405">
        <v>2243215000359</v>
      </c>
      <c r="I785" s="404" t="s">
        <v>6805</v>
      </c>
      <c r="J785" s="60" t="s">
        <v>16</v>
      </c>
      <c r="K785" s="15">
        <v>45548</v>
      </c>
      <c r="L785" s="22">
        <v>6983</v>
      </c>
      <c r="M785" s="23"/>
    </row>
    <row r="786" spans="2:13" s="24" customFormat="1" ht="24.95" customHeight="1" x14ac:dyDescent="0.25">
      <c r="B786" s="47">
        <v>777</v>
      </c>
      <c r="C786" s="400">
        <v>132913240712</v>
      </c>
      <c r="D786" s="401" t="s">
        <v>6784</v>
      </c>
      <c r="E786" s="20" t="s">
        <v>400</v>
      </c>
      <c r="F786" s="20" t="s">
        <v>422</v>
      </c>
      <c r="G786" s="402" t="s">
        <v>14</v>
      </c>
      <c r="H786" s="403" t="s">
        <v>6825</v>
      </c>
      <c r="I786" s="404" t="s">
        <v>199</v>
      </c>
      <c r="J786" s="60" t="s">
        <v>16</v>
      </c>
      <c r="K786" s="15">
        <v>45548</v>
      </c>
      <c r="L786" s="22">
        <v>117</v>
      </c>
      <c r="M786" s="23"/>
    </row>
    <row r="787" spans="2:13" s="24" customFormat="1" ht="24.95" customHeight="1" x14ac:dyDescent="0.25">
      <c r="B787" s="47">
        <v>778</v>
      </c>
      <c r="C787" s="400">
        <v>132913240711</v>
      </c>
      <c r="D787" s="401" t="s">
        <v>6784</v>
      </c>
      <c r="E787" s="20" t="s">
        <v>400</v>
      </c>
      <c r="F787" s="20" t="s">
        <v>422</v>
      </c>
      <c r="G787" s="402" t="s">
        <v>14</v>
      </c>
      <c r="H787" s="403" t="s">
        <v>6824</v>
      </c>
      <c r="I787" s="404" t="s">
        <v>199</v>
      </c>
      <c r="J787" s="60" t="s">
        <v>16</v>
      </c>
      <c r="K787" s="15">
        <v>45548</v>
      </c>
      <c r="L787" s="22">
        <v>117</v>
      </c>
      <c r="M787" s="23"/>
    </row>
    <row r="788" spans="2:13" s="24" customFormat="1" ht="24.95" customHeight="1" x14ac:dyDescent="0.25">
      <c r="B788" s="47">
        <v>779</v>
      </c>
      <c r="C788" s="400">
        <v>132908240716</v>
      </c>
      <c r="D788" s="401" t="s">
        <v>6787</v>
      </c>
      <c r="E788" s="20" t="s">
        <v>2844</v>
      </c>
      <c r="F788" s="398" t="s">
        <v>6822</v>
      </c>
      <c r="G788" s="402" t="s">
        <v>17</v>
      </c>
      <c r="H788" s="403" t="s">
        <v>6823</v>
      </c>
      <c r="I788" s="404" t="s">
        <v>141</v>
      </c>
      <c r="J788" s="60" t="s">
        <v>16</v>
      </c>
      <c r="K788" s="15">
        <v>45548</v>
      </c>
      <c r="L788" s="22">
        <v>1</v>
      </c>
      <c r="M788" s="23"/>
    </row>
    <row r="789" spans="2:13" s="24" customFormat="1" ht="24.95" customHeight="1" x14ac:dyDescent="0.25">
      <c r="B789" s="47">
        <v>780</v>
      </c>
      <c r="C789" s="400">
        <v>132908240717</v>
      </c>
      <c r="D789" s="401" t="s">
        <v>6786</v>
      </c>
      <c r="E789" s="20" t="s">
        <v>143</v>
      </c>
      <c r="F789" s="20" t="s">
        <v>6820</v>
      </c>
      <c r="G789" s="402" t="s">
        <v>1806</v>
      </c>
      <c r="H789" s="405" t="s">
        <v>6821</v>
      </c>
      <c r="I789" s="404" t="s">
        <v>141</v>
      </c>
      <c r="J789" s="60" t="s">
        <v>16</v>
      </c>
      <c r="K789" s="15">
        <v>45548</v>
      </c>
      <c r="L789" s="22">
        <v>1</v>
      </c>
      <c r="M789" s="23"/>
    </row>
    <row r="790" spans="2:13" s="24" customFormat="1" ht="24.95" customHeight="1" x14ac:dyDescent="0.25">
      <c r="B790" s="47">
        <v>781</v>
      </c>
      <c r="C790" s="400">
        <v>132908240718</v>
      </c>
      <c r="D790" s="401" t="s">
        <v>6785</v>
      </c>
      <c r="E790" s="20" t="s">
        <v>150</v>
      </c>
      <c r="F790" s="398" t="s">
        <v>6818</v>
      </c>
      <c r="G790" s="402" t="s">
        <v>1806</v>
      </c>
      <c r="H790" s="403" t="s">
        <v>6819</v>
      </c>
      <c r="I790" s="404" t="s">
        <v>141</v>
      </c>
      <c r="J790" s="60" t="s">
        <v>16</v>
      </c>
      <c r="K790" s="15">
        <v>45561</v>
      </c>
      <c r="L790" s="22">
        <v>1</v>
      </c>
      <c r="M790" s="23"/>
    </row>
    <row r="791" spans="2:13" s="24" customFormat="1" ht="24.95" customHeight="1" x14ac:dyDescent="0.25">
      <c r="B791" s="47">
        <v>782</v>
      </c>
      <c r="C791" s="400">
        <v>132907240720</v>
      </c>
      <c r="D791" s="401" t="s">
        <v>6784</v>
      </c>
      <c r="E791" s="20" t="s">
        <v>6815</v>
      </c>
      <c r="F791" s="20" t="s">
        <v>6816</v>
      </c>
      <c r="G791" s="402" t="s">
        <v>14</v>
      </c>
      <c r="H791" s="403" t="s">
        <v>6817</v>
      </c>
      <c r="I791" s="404" t="s">
        <v>6804</v>
      </c>
      <c r="J791" s="60" t="s">
        <v>16</v>
      </c>
      <c r="K791" s="15">
        <v>45621</v>
      </c>
      <c r="L791" s="22">
        <v>195</v>
      </c>
      <c r="M791" s="23"/>
    </row>
    <row r="792" spans="2:13" s="24" customFormat="1" ht="24.95" customHeight="1" x14ac:dyDescent="0.25">
      <c r="B792" s="47">
        <v>783</v>
      </c>
      <c r="C792" s="400">
        <v>132907240719</v>
      </c>
      <c r="D792" s="401" t="s">
        <v>6783</v>
      </c>
      <c r="E792" s="20" t="s">
        <v>6815</v>
      </c>
      <c r="F792" s="20" t="s">
        <v>6816</v>
      </c>
      <c r="G792" s="402" t="s">
        <v>14</v>
      </c>
      <c r="H792" s="403" t="s">
        <v>6817</v>
      </c>
      <c r="I792" s="404" t="s">
        <v>6804</v>
      </c>
      <c r="J792" s="60" t="s">
        <v>16</v>
      </c>
      <c r="K792" s="15">
        <v>45621</v>
      </c>
      <c r="L792" s="22">
        <v>300</v>
      </c>
      <c r="M792" s="23"/>
    </row>
    <row r="793" spans="2:13" s="24" customFormat="1" ht="24.95" customHeight="1" x14ac:dyDescent="0.25">
      <c r="B793" s="47">
        <v>784</v>
      </c>
      <c r="C793" s="145">
        <v>3</v>
      </c>
      <c r="D793" s="61" t="s">
        <v>3990</v>
      </c>
      <c r="E793" s="20" t="s">
        <v>150</v>
      </c>
      <c r="F793" s="20" t="s">
        <v>2038</v>
      </c>
      <c r="G793" s="20" t="s">
        <v>2039</v>
      </c>
      <c r="H793" s="21" t="s">
        <v>2040</v>
      </c>
      <c r="I793" s="134" t="s">
        <v>56</v>
      </c>
      <c r="J793" s="60" t="s">
        <v>39</v>
      </c>
      <c r="K793" s="63">
        <v>43519</v>
      </c>
      <c r="L793" s="149">
        <v>131550.92000000001</v>
      </c>
      <c r="M793" s="23"/>
    </row>
    <row r="794" spans="2:13" s="24" customFormat="1" ht="24.95" customHeight="1" x14ac:dyDescent="0.25">
      <c r="B794" s="47">
        <v>785</v>
      </c>
      <c r="C794" s="145">
        <v>13</v>
      </c>
      <c r="D794" s="61" t="s">
        <v>3991</v>
      </c>
      <c r="E794" s="20" t="s">
        <v>2041</v>
      </c>
      <c r="F794" s="20" t="s">
        <v>2042</v>
      </c>
      <c r="G794" s="20" t="s">
        <v>17</v>
      </c>
      <c r="H794" s="21">
        <v>1805011221</v>
      </c>
      <c r="I794" s="134" t="s">
        <v>1003</v>
      </c>
      <c r="J794" s="60" t="s">
        <v>39</v>
      </c>
      <c r="K794" s="63">
        <v>43529</v>
      </c>
      <c r="L794" s="149">
        <v>31955</v>
      </c>
      <c r="M794" s="23"/>
    </row>
    <row r="795" spans="2:13" s="24" customFormat="1" ht="24.95" customHeight="1" x14ac:dyDescent="0.25">
      <c r="B795" s="47">
        <v>786</v>
      </c>
      <c r="C795" s="145">
        <v>14</v>
      </c>
      <c r="D795" s="61" t="s">
        <v>3992</v>
      </c>
      <c r="E795" s="20" t="s">
        <v>2041</v>
      </c>
      <c r="F795" s="20" t="s">
        <v>2042</v>
      </c>
      <c r="G795" s="20" t="s">
        <v>17</v>
      </c>
      <c r="H795" s="21">
        <v>1706022139</v>
      </c>
      <c r="I795" s="134" t="s">
        <v>1003</v>
      </c>
      <c r="J795" s="60" t="s">
        <v>39</v>
      </c>
      <c r="K795" s="63">
        <v>43529</v>
      </c>
      <c r="L795" s="149">
        <v>31955</v>
      </c>
      <c r="M795" s="23"/>
    </row>
    <row r="796" spans="2:13" s="24" customFormat="1" ht="24.95" customHeight="1" x14ac:dyDescent="0.25">
      <c r="B796" s="47">
        <v>787</v>
      </c>
      <c r="C796" s="145">
        <v>12</v>
      </c>
      <c r="D796" s="61" t="s">
        <v>3993</v>
      </c>
      <c r="E796" s="20" t="s">
        <v>2043</v>
      </c>
      <c r="F796" s="20" t="s">
        <v>2044</v>
      </c>
      <c r="G796" s="20" t="s">
        <v>14</v>
      </c>
      <c r="H796" s="21" t="s">
        <v>2045</v>
      </c>
      <c r="I796" s="134" t="s">
        <v>56</v>
      </c>
      <c r="J796" s="60" t="s">
        <v>39</v>
      </c>
      <c r="K796" s="63">
        <v>43536</v>
      </c>
      <c r="L796" s="149">
        <v>1738.3</v>
      </c>
      <c r="M796" s="23"/>
    </row>
    <row r="797" spans="2:13" s="24" customFormat="1" ht="24.95" customHeight="1" x14ac:dyDescent="0.25">
      <c r="B797" s="47">
        <v>788</v>
      </c>
      <c r="C797" s="145">
        <v>9</v>
      </c>
      <c r="D797" s="61" t="s">
        <v>3994</v>
      </c>
      <c r="E797" s="20" t="s">
        <v>150</v>
      </c>
      <c r="F797" s="20" t="s">
        <v>2046</v>
      </c>
      <c r="G797" s="20" t="s">
        <v>2047</v>
      </c>
      <c r="H797" s="21" t="s">
        <v>2048</v>
      </c>
      <c r="I797" s="134" t="s">
        <v>1667</v>
      </c>
      <c r="J797" s="60" t="s">
        <v>39</v>
      </c>
      <c r="K797" s="63">
        <v>43540</v>
      </c>
      <c r="L797" s="149">
        <v>1800</v>
      </c>
      <c r="M797" s="23"/>
    </row>
    <row r="798" spans="2:13" s="24" customFormat="1" ht="24.95" customHeight="1" x14ac:dyDescent="0.25">
      <c r="B798" s="47">
        <v>789</v>
      </c>
      <c r="C798" s="145">
        <v>35</v>
      </c>
      <c r="D798" s="61" t="s">
        <v>3995</v>
      </c>
      <c r="E798" s="20"/>
      <c r="F798" s="20" t="s">
        <v>2049</v>
      </c>
      <c r="G798" s="20" t="s">
        <v>1806</v>
      </c>
      <c r="H798" s="21" t="s">
        <v>2050</v>
      </c>
      <c r="I798" s="134" t="s">
        <v>1003</v>
      </c>
      <c r="J798" s="60" t="s">
        <v>39</v>
      </c>
      <c r="K798" s="63">
        <v>43601</v>
      </c>
      <c r="L798" s="149">
        <v>1620</v>
      </c>
      <c r="M798" s="23"/>
    </row>
    <row r="799" spans="2:13" s="24" customFormat="1" ht="24.95" customHeight="1" x14ac:dyDescent="0.25">
      <c r="B799" s="47">
        <v>790</v>
      </c>
      <c r="C799" s="145">
        <v>36</v>
      </c>
      <c r="D799" s="61" t="s">
        <v>3996</v>
      </c>
      <c r="E799" s="20" t="s">
        <v>167</v>
      </c>
      <c r="F799" s="20" t="s">
        <v>2051</v>
      </c>
      <c r="G799" s="20" t="s">
        <v>1806</v>
      </c>
      <c r="H799" s="21"/>
      <c r="I799" s="134" t="s">
        <v>1003</v>
      </c>
      <c r="J799" s="60" t="s">
        <v>39</v>
      </c>
      <c r="K799" s="63">
        <v>43601</v>
      </c>
      <c r="L799" s="149">
        <v>2350</v>
      </c>
      <c r="M799" s="23"/>
    </row>
    <row r="800" spans="2:13" s="24" customFormat="1" ht="24.95" customHeight="1" x14ac:dyDescent="0.25">
      <c r="B800" s="47">
        <v>791</v>
      </c>
      <c r="C800" s="145">
        <v>39</v>
      </c>
      <c r="D800" s="61" t="s">
        <v>3997</v>
      </c>
      <c r="E800" s="20" t="s">
        <v>150</v>
      </c>
      <c r="F800" s="20" t="s">
        <v>2052</v>
      </c>
      <c r="G800" s="20" t="s">
        <v>1806</v>
      </c>
      <c r="H800" s="21" t="s">
        <v>2053</v>
      </c>
      <c r="I800" s="134" t="s">
        <v>199</v>
      </c>
      <c r="J800" s="60" t="s">
        <v>39</v>
      </c>
      <c r="K800" s="63">
        <v>43609</v>
      </c>
      <c r="L800" s="149">
        <v>5137</v>
      </c>
      <c r="M800" s="23"/>
    </row>
    <row r="801" spans="2:13" s="24" customFormat="1" ht="24.95" customHeight="1" x14ac:dyDescent="0.25">
      <c r="B801" s="47">
        <v>792</v>
      </c>
      <c r="C801" s="145">
        <v>41</v>
      </c>
      <c r="D801" s="61" t="s">
        <v>3998</v>
      </c>
      <c r="E801" s="20" t="s">
        <v>408</v>
      </c>
      <c r="F801" s="20" t="s">
        <v>2054</v>
      </c>
      <c r="G801" s="20" t="s">
        <v>14</v>
      </c>
      <c r="H801" s="21">
        <v>359340</v>
      </c>
      <c r="I801" s="134" t="s">
        <v>33</v>
      </c>
      <c r="J801" s="60" t="s">
        <v>39</v>
      </c>
      <c r="K801" s="63">
        <v>43612</v>
      </c>
      <c r="L801" s="149">
        <v>10019</v>
      </c>
      <c r="M801" s="23"/>
    </row>
    <row r="802" spans="2:13" s="24" customFormat="1" ht="24.95" customHeight="1" x14ac:dyDescent="0.25">
      <c r="B802" s="47">
        <v>793</v>
      </c>
      <c r="C802" s="145">
        <v>42</v>
      </c>
      <c r="D802" s="61" t="s">
        <v>3999</v>
      </c>
      <c r="E802" s="20" t="s">
        <v>2055</v>
      </c>
      <c r="F802" s="20" t="s">
        <v>2056</v>
      </c>
      <c r="G802" s="20" t="s">
        <v>17</v>
      </c>
      <c r="H802" s="21"/>
      <c r="I802" s="134" t="s">
        <v>1003</v>
      </c>
      <c r="J802" s="60" t="s">
        <v>39</v>
      </c>
      <c r="K802" s="63">
        <v>43616</v>
      </c>
      <c r="L802" s="149">
        <v>3617</v>
      </c>
      <c r="M802" s="23"/>
    </row>
    <row r="803" spans="2:13" s="24" customFormat="1" ht="24.95" customHeight="1" x14ac:dyDescent="0.25">
      <c r="B803" s="47">
        <v>794</v>
      </c>
      <c r="C803" s="145">
        <v>45</v>
      </c>
      <c r="D803" s="61" t="s">
        <v>4000</v>
      </c>
      <c r="E803" s="20" t="s">
        <v>113</v>
      </c>
      <c r="F803" s="20" t="s">
        <v>2057</v>
      </c>
      <c r="G803" s="20"/>
      <c r="H803" s="21"/>
      <c r="I803" s="134" t="s">
        <v>1003</v>
      </c>
      <c r="J803" s="60" t="s">
        <v>39</v>
      </c>
      <c r="K803" s="63">
        <v>43620</v>
      </c>
      <c r="L803" s="149">
        <v>11446</v>
      </c>
      <c r="M803" s="23"/>
    </row>
    <row r="804" spans="2:13" s="24" customFormat="1" ht="24.95" customHeight="1" x14ac:dyDescent="0.25">
      <c r="B804" s="47">
        <v>795</v>
      </c>
      <c r="C804" s="145">
        <v>46</v>
      </c>
      <c r="D804" s="61" t="s">
        <v>4001</v>
      </c>
      <c r="E804" s="20"/>
      <c r="F804" s="20"/>
      <c r="G804" s="20"/>
      <c r="H804" s="21"/>
      <c r="I804" s="134"/>
      <c r="J804" s="60" t="s">
        <v>39</v>
      </c>
      <c r="K804" s="63">
        <v>43620</v>
      </c>
      <c r="L804" s="149">
        <v>6777</v>
      </c>
      <c r="M804" s="23"/>
    </row>
    <row r="805" spans="2:13" s="24" customFormat="1" ht="24.95" customHeight="1" x14ac:dyDescent="0.25">
      <c r="B805" s="47">
        <v>796</v>
      </c>
      <c r="C805" s="145">
        <v>52</v>
      </c>
      <c r="D805" s="61" t="s">
        <v>4002</v>
      </c>
      <c r="E805" s="20" t="s">
        <v>408</v>
      </c>
      <c r="F805" s="20" t="s">
        <v>2058</v>
      </c>
      <c r="G805" s="20" t="s">
        <v>14</v>
      </c>
      <c r="H805" s="21" t="s">
        <v>2059</v>
      </c>
      <c r="I805" s="134" t="s">
        <v>56</v>
      </c>
      <c r="J805" s="60" t="s">
        <v>39</v>
      </c>
      <c r="K805" s="63">
        <v>43627</v>
      </c>
      <c r="L805" s="149">
        <v>10989</v>
      </c>
      <c r="M805" s="23"/>
    </row>
    <row r="806" spans="2:13" s="24" customFormat="1" ht="24.95" customHeight="1" x14ac:dyDescent="0.25">
      <c r="B806" s="47">
        <v>797</v>
      </c>
      <c r="C806" s="145">
        <v>56</v>
      </c>
      <c r="D806" s="61" t="s">
        <v>4003</v>
      </c>
      <c r="E806" s="20" t="s">
        <v>2041</v>
      </c>
      <c r="F806" s="20" t="s">
        <v>2042</v>
      </c>
      <c r="G806" s="20" t="s">
        <v>17</v>
      </c>
      <c r="H806" s="21">
        <v>1906040682</v>
      </c>
      <c r="I806" s="134" t="s">
        <v>1003</v>
      </c>
      <c r="J806" s="60" t="s">
        <v>39</v>
      </c>
      <c r="K806" s="63">
        <v>43633</v>
      </c>
      <c r="L806" s="149">
        <v>29786</v>
      </c>
      <c r="M806" s="23"/>
    </row>
    <row r="807" spans="2:13" s="24" customFormat="1" ht="24.95" customHeight="1" x14ac:dyDescent="0.25">
      <c r="B807" s="47">
        <v>798</v>
      </c>
      <c r="C807" s="145">
        <v>62</v>
      </c>
      <c r="D807" s="61" t="s">
        <v>4004</v>
      </c>
      <c r="E807" s="20" t="s">
        <v>89</v>
      </c>
      <c r="F807" s="20" t="s">
        <v>619</v>
      </c>
      <c r="G807" s="20"/>
      <c r="H807" s="21" t="s">
        <v>2060</v>
      </c>
      <c r="I807" s="134" t="s">
        <v>134</v>
      </c>
      <c r="J807" s="60" t="s">
        <v>39</v>
      </c>
      <c r="K807" s="63">
        <v>43637</v>
      </c>
      <c r="L807" s="149">
        <v>4417</v>
      </c>
      <c r="M807" s="23"/>
    </row>
    <row r="808" spans="2:13" s="24" customFormat="1" ht="24.95" customHeight="1" x14ac:dyDescent="0.25">
      <c r="B808" s="47">
        <v>799</v>
      </c>
      <c r="C808" s="145">
        <v>63</v>
      </c>
      <c r="D808" s="61" t="s">
        <v>4005</v>
      </c>
      <c r="E808" s="20" t="s">
        <v>89</v>
      </c>
      <c r="F808" s="20" t="s">
        <v>1692</v>
      </c>
      <c r="G808" s="20" t="s">
        <v>17</v>
      </c>
      <c r="H808" s="21" t="s">
        <v>2061</v>
      </c>
      <c r="I808" s="134" t="s">
        <v>54</v>
      </c>
      <c r="J808" s="60" t="s">
        <v>39</v>
      </c>
      <c r="K808" s="63">
        <v>43637</v>
      </c>
      <c r="L808" s="149">
        <v>2767</v>
      </c>
      <c r="M808" s="23"/>
    </row>
    <row r="809" spans="2:13" s="24" customFormat="1" ht="24.95" customHeight="1" x14ac:dyDescent="0.25">
      <c r="B809" s="47">
        <v>800</v>
      </c>
      <c r="C809" s="145">
        <v>70</v>
      </c>
      <c r="D809" s="61" t="s">
        <v>4006</v>
      </c>
      <c r="E809" s="20" t="s">
        <v>150</v>
      </c>
      <c r="F809" s="20" t="s">
        <v>2062</v>
      </c>
      <c r="G809" s="20" t="s">
        <v>1806</v>
      </c>
      <c r="H809" s="21" t="s">
        <v>2063</v>
      </c>
      <c r="I809" s="134" t="s">
        <v>1098</v>
      </c>
      <c r="J809" s="60" t="s">
        <v>39</v>
      </c>
      <c r="K809" s="63">
        <v>43649</v>
      </c>
      <c r="L809" s="149">
        <v>10639</v>
      </c>
      <c r="M809" s="23"/>
    </row>
    <row r="810" spans="2:13" s="24" customFormat="1" ht="24.95" customHeight="1" x14ac:dyDescent="0.25">
      <c r="B810" s="47">
        <v>801</v>
      </c>
      <c r="C810" s="145">
        <v>74</v>
      </c>
      <c r="D810" s="61" t="s">
        <v>4007</v>
      </c>
      <c r="E810" s="20" t="s">
        <v>1584</v>
      </c>
      <c r="F810" s="20" t="s">
        <v>2064</v>
      </c>
      <c r="G810" s="20" t="s">
        <v>14</v>
      </c>
      <c r="H810" s="21" t="s">
        <v>2065</v>
      </c>
      <c r="I810" s="134" t="s">
        <v>638</v>
      </c>
      <c r="J810" s="60" t="s">
        <v>39</v>
      </c>
      <c r="K810" s="63">
        <v>43657</v>
      </c>
      <c r="L810" s="149">
        <v>1507</v>
      </c>
      <c r="M810" s="23"/>
    </row>
    <row r="811" spans="2:13" s="24" customFormat="1" ht="24.95" customHeight="1" x14ac:dyDescent="0.25">
      <c r="B811" s="47">
        <v>802</v>
      </c>
      <c r="C811" s="145">
        <v>97</v>
      </c>
      <c r="D811" s="61" t="s">
        <v>4008</v>
      </c>
      <c r="E811" s="20"/>
      <c r="F811" s="20"/>
      <c r="G811" s="20" t="s">
        <v>14</v>
      </c>
      <c r="H811" s="21"/>
      <c r="I811" s="134" t="s">
        <v>174</v>
      </c>
      <c r="J811" s="60" t="s">
        <v>39</v>
      </c>
      <c r="K811" s="63">
        <v>43756</v>
      </c>
      <c r="L811" s="149">
        <v>11000.43</v>
      </c>
      <c r="M811" s="23"/>
    </row>
    <row r="812" spans="2:13" s="24" customFormat="1" ht="24.95" customHeight="1" x14ac:dyDescent="0.25">
      <c r="B812" s="47">
        <v>803</v>
      </c>
      <c r="C812" s="145">
        <v>98</v>
      </c>
      <c r="D812" s="61" t="s">
        <v>4009</v>
      </c>
      <c r="E812" s="20"/>
      <c r="F812" s="20"/>
      <c r="G812" s="20" t="s">
        <v>14</v>
      </c>
      <c r="H812" s="21"/>
      <c r="I812" s="134" t="s">
        <v>174</v>
      </c>
      <c r="J812" s="60" t="s">
        <v>39</v>
      </c>
      <c r="K812" s="63">
        <v>43756</v>
      </c>
      <c r="L812" s="149">
        <v>21870.97</v>
      </c>
      <c r="M812" s="23"/>
    </row>
    <row r="813" spans="2:13" s="24" customFormat="1" ht="24.95" customHeight="1" x14ac:dyDescent="0.25">
      <c r="B813" s="47">
        <v>804</v>
      </c>
      <c r="C813" s="145">
        <v>104</v>
      </c>
      <c r="D813" s="61" t="s">
        <v>4010</v>
      </c>
      <c r="E813" s="20" t="s">
        <v>2066</v>
      </c>
      <c r="F813" s="20" t="s">
        <v>2067</v>
      </c>
      <c r="G813" s="20" t="s">
        <v>14</v>
      </c>
      <c r="H813" s="21" t="s">
        <v>2068</v>
      </c>
      <c r="I813" s="134" t="s">
        <v>174</v>
      </c>
      <c r="J813" s="60" t="s">
        <v>39</v>
      </c>
      <c r="K813" s="63">
        <v>43774</v>
      </c>
      <c r="L813" s="149">
        <v>7975</v>
      </c>
      <c r="M813" s="23"/>
    </row>
    <row r="814" spans="2:13" s="24" customFormat="1" ht="24.95" customHeight="1" x14ac:dyDescent="0.25">
      <c r="B814" s="47">
        <v>805</v>
      </c>
      <c r="C814" s="145">
        <v>119</v>
      </c>
      <c r="D814" s="61" t="s">
        <v>4011</v>
      </c>
      <c r="E814" s="20" t="s">
        <v>2036</v>
      </c>
      <c r="F814" s="20" t="s">
        <v>2069</v>
      </c>
      <c r="G814" s="20" t="s">
        <v>17</v>
      </c>
      <c r="H814" s="21">
        <v>812063001369</v>
      </c>
      <c r="I814" s="134" t="s">
        <v>462</v>
      </c>
      <c r="J814" s="60" t="s">
        <v>39</v>
      </c>
      <c r="K814" s="63">
        <v>43795</v>
      </c>
      <c r="L814" s="149">
        <v>2247.62</v>
      </c>
      <c r="M814" s="23"/>
    </row>
    <row r="815" spans="2:13" s="24" customFormat="1" ht="24.95" customHeight="1" x14ac:dyDescent="0.25">
      <c r="B815" s="47">
        <v>806</v>
      </c>
      <c r="C815" s="145">
        <v>134</v>
      </c>
      <c r="D815" s="61" t="s">
        <v>4012</v>
      </c>
      <c r="E815" s="20" t="s">
        <v>1983</v>
      </c>
      <c r="F815" s="20" t="s">
        <v>1984</v>
      </c>
      <c r="G815" s="20" t="s">
        <v>14</v>
      </c>
      <c r="H815" s="21">
        <v>2350992076401</v>
      </c>
      <c r="I815" s="134" t="s">
        <v>26</v>
      </c>
      <c r="J815" s="60" t="s">
        <v>16</v>
      </c>
      <c r="K815" s="63">
        <v>43843</v>
      </c>
      <c r="L815" s="149">
        <v>12284.49</v>
      </c>
      <c r="M815" s="23"/>
    </row>
    <row r="816" spans="2:13" s="24" customFormat="1" ht="24.95" customHeight="1" x14ac:dyDescent="0.25">
      <c r="B816" s="47">
        <v>807</v>
      </c>
      <c r="C816" s="145">
        <v>135</v>
      </c>
      <c r="D816" s="61" t="s">
        <v>4013</v>
      </c>
      <c r="E816" s="20" t="s">
        <v>2066</v>
      </c>
      <c r="F816" s="20" t="s">
        <v>2070</v>
      </c>
      <c r="G816" s="20"/>
      <c r="H816" s="21"/>
      <c r="I816" s="134"/>
      <c r="J816" s="60" t="s">
        <v>16</v>
      </c>
      <c r="K816" s="63">
        <v>43843</v>
      </c>
      <c r="L816" s="149">
        <v>12853.76</v>
      </c>
      <c r="M816" s="23"/>
    </row>
    <row r="817" spans="2:13" s="24" customFormat="1" ht="24.95" customHeight="1" x14ac:dyDescent="0.25">
      <c r="B817" s="47">
        <v>808</v>
      </c>
      <c r="C817" s="145">
        <v>137</v>
      </c>
      <c r="D817" s="61" t="s">
        <v>4014</v>
      </c>
      <c r="E817" s="20" t="s">
        <v>2036</v>
      </c>
      <c r="F817" s="20" t="s">
        <v>2037</v>
      </c>
      <c r="G817" s="20" t="s">
        <v>17</v>
      </c>
      <c r="H817" s="21">
        <v>712063001051</v>
      </c>
      <c r="I817" s="134" t="s">
        <v>2071</v>
      </c>
      <c r="J817" s="60" t="s">
        <v>16</v>
      </c>
      <c r="K817" s="63">
        <v>43847</v>
      </c>
      <c r="L817" s="149">
        <v>2273.6</v>
      </c>
      <c r="M817" s="23"/>
    </row>
    <row r="818" spans="2:13" s="24" customFormat="1" ht="24.95" customHeight="1" x14ac:dyDescent="0.25">
      <c r="B818" s="47">
        <v>809</v>
      </c>
      <c r="C818" s="145">
        <v>138</v>
      </c>
      <c r="D818" s="61" t="s">
        <v>4014</v>
      </c>
      <c r="E818" s="20" t="s">
        <v>2036</v>
      </c>
      <c r="F818" s="20" t="s">
        <v>2037</v>
      </c>
      <c r="G818" s="20" t="s">
        <v>17</v>
      </c>
      <c r="H818" s="21"/>
      <c r="I818" s="134" t="s">
        <v>2071</v>
      </c>
      <c r="J818" s="60" t="s">
        <v>16</v>
      </c>
      <c r="K818" s="63">
        <v>43847</v>
      </c>
      <c r="L818" s="149">
        <v>2273.6</v>
      </c>
      <c r="M818" s="23"/>
    </row>
    <row r="819" spans="2:13" s="24" customFormat="1" ht="24.95" customHeight="1" x14ac:dyDescent="0.25">
      <c r="B819" s="47">
        <v>810</v>
      </c>
      <c r="C819" s="145">
        <v>139</v>
      </c>
      <c r="D819" s="61" t="s">
        <v>4015</v>
      </c>
      <c r="E819" s="20" t="s">
        <v>2072</v>
      </c>
      <c r="F819" s="20" t="s">
        <v>2073</v>
      </c>
      <c r="G819" s="20" t="s">
        <v>14</v>
      </c>
      <c r="H819" s="21" t="s">
        <v>2074</v>
      </c>
      <c r="I819" s="134" t="s">
        <v>1003</v>
      </c>
      <c r="J819" s="60" t="s">
        <v>16</v>
      </c>
      <c r="K819" s="63">
        <v>43847</v>
      </c>
      <c r="L819" s="149">
        <v>2385.3000000000002</v>
      </c>
      <c r="M819" s="23"/>
    </row>
    <row r="820" spans="2:13" s="24" customFormat="1" ht="24.95" customHeight="1" x14ac:dyDescent="0.25">
      <c r="B820" s="47">
        <v>811</v>
      </c>
      <c r="C820" s="145">
        <v>146</v>
      </c>
      <c r="D820" s="61" t="s">
        <v>4016</v>
      </c>
      <c r="E820" s="20" t="s">
        <v>89</v>
      </c>
      <c r="F820" s="20" t="s">
        <v>1692</v>
      </c>
      <c r="G820" s="20" t="s">
        <v>14</v>
      </c>
      <c r="H820" s="67" t="s">
        <v>2075</v>
      </c>
      <c r="I820" s="134" t="s">
        <v>56</v>
      </c>
      <c r="J820" s="60" t="s">
        <v>16</v>
      </c>
      <c r="K820" s="63">
        <v>43855</v>
      </c>
      <c r="L820" s="149">
        <v>2947</v>
      </c>
      <c r="M820" s="23"/>
    </row>
    <row r="821" spans="2:13" s="24" customFormat="1" ht="24.95" customHeight="1" x14ac:dyDescent="0.25">
      <c r="B821" s="47">
        <v>812</v>
      </c>
      <c r="C821" s="145">
        <v>150</v>
      </c>
      <c r="D821" s="61" t="s">
        <v>4014</v>
      </c>
      <c r="E821" s="20" t="s">
        <v>2036</v>
      </c>
      <c r="F821" s="20" t="s">
        <v>2037</v>
      </c>
      <c r="G821" s="20" t="s">
        <v>2076</v>
      </c>
      <c r="H821" s="21">
        <v>902063019183</v>
      </c>
      <c r="I821" s="134" t="s">
        <v>54</v>
      </c>
      <c r="J821" s="60" t="s">
        <v>16</v>
      </c>
      <c r="K821" s="63">
        <v>43861</v>
      </c>
      <c r="L821" s="149">
        <v>2187</v>
      </c>
      <c r="M821" s="23"/>
    </row>
    <row r="822" spans="2:13" s="24" customFormat="1" ht="24.95" customHeight="1" x14ac:dyDescent="0.25">
      <c r="B822" s="47">
        <v>813</v>
      </c>
      <c r="C822" s="145">
        <v>151</v>
      </c>
      <c r="D822" s="61" t="s">
        <v>4014</v>
      </c>
      <c r="E822" s="20" t="s">
        <v>2036</v>
      </c>
      <c r="F822" s="20" t="s">
        <v>2037</v>
      </c>
      <c r="G822" s="20" t="s">
        <v>2076</v>
      </c>
      <c r="H822" s="21"/>
      <c r="I822" s="134" t="s">
        <v>54</v>
      </c>
      <c r="J822" s="60" t="s">
        <v>16</v>
      </c>
      <c r="K822" s="63">
        <v>43861</v>
      </c>
      <c r="L822" s="149">
        <v>2187</v>
      </c>
      <c r="M822" s="23"/>
    </row>
    <row r="823" spans="2:13" s="24" customFormat="1" ht="24.95" customHeight="1" x14ac:dyDescent="0.25">
      <c r="B823" s="47">
        <v>814</v>
      </c>
      <c r="C823" s="145">
        <v>152</v>
      </c>
      <c r="D823" s="61" t="s">
        <v>4017</v>
      </c>
      <c r="E823" s="20" t="s">
        <v>2077</v>
      </c>
      <c r="F823" s="20"/>
      <c r="G823" s="20" t="s">
        <v>14</v>
      </c>
      <c r="H823" s="21" t="s">
        <v>2078</v>
      </c>
      <c r="I823" s="134" t="s">
        <v>2071</v>
      </c>
      <c r="J823" s="60" t="s">
        <v>16</v>
      </c>
      <c r="K823" s="63">
        <v>43861</v>
      </c>
      <c r="L823" s="149">
        <v>1129</v>
      </c>
      <c r="M823" s="23"/>
    </row>
    <row r="824" spans="2:13" s="24" customFormat="1" ht="24.95" customHeight="1" x14ac:dyDescent="0.25">
      <c r="B824" s="47">
        <v>815</v>
      </c>
      <c r="C824" s="145">
        <v>153</v>
      </c>
      <c r="D824" s="61" t="s">
        <v>4018</v>
      </c>
      <c r="E824" s="20" t="s">
        <v>2066</v>
      </c>
      <c r="F824" s="20" t="s">
        <v>2070</v>
      </c>
      <c r="G824" s="20" t="s">
        <v>14</v>
      </c>
      <c r="H824" s="21"/>
      <c r="I824" s="134" t="s">
        <v>1003</v>
      </c>
      <c r="J824" s="60" t="s">
        <v>16</v>
      </c>
      <c r="K824" s="63">
        <v>43861</v>
      </c>
      <c r="L824" s="149">
        <v>10688.41</v>
      </c>
      <c r="M824" s="23"/>
    </row>
    <row r="825" spans="2:13" s="24" customFormat="1" ht="24.95" customHeight="1" x14ac:dyDescent="0.25">
      <c r="B825" s="47">
        <v>816</v>
      </c>
      <c r="C825" s="145">
        <v>154</v>
      </c>
      <c r="D825" s="61" t="s">
        <v>4018</v>
      </c>
      <c r="E825" s="20" t="s">
        <v>2066</v>
      </c>
      <c r="F825" s="20" t="s">
        <v>2070</v>
      </c>
      <c r="G825" s="20" t="s">
        <v>14</v>
      </c>
      <c r="H825" s="21"/>
      <c r="I825" s="134" t="s">
        <v>1003</v>
      </c>
      <c r="J825" s="60" t="s">
        <v>16</v>
      </c>
      <c r="K825" s="63">
        <v>43861</v>
      </c>
      <c r="L825" s="149">
        <v>10688.41</v>
      </c>
      <c r="M825" s="23"/>
    </row>
    <row r="826" spans="2:13" s="24" customFormat="1" ht="24.95" customHeight="1" x14ac:dyDescent="0.25">
      <c r="B826" s="47">
        <v>817</v>
      </c>
      <c r="C826" s="145">
        <v>160</v>
      </c>
      <c r="D826" s="61" t="s">
        <v>4019</v>
      </c>
      <c r="E826" s="20" t="s">
        <v>180</v>
      </c>
      <c r="F826" s="20" t="s">
        <v>2079</v>
      </c>
      <c r="G826" s="20" t="s">
        <v>2080</v>
      </c>
      <c r="H826" s="21" t="s">
        <v>2081</v>
      </c>
      <c r="I826" s="134" t="s">
        <v>56</v>
      </c>
      <c r="J826" s="60" t="s">
        <v>16</v>
      </c>
      <c r="K826" s="63">
        <v>43879</v>
      </c>
      <c r="L826" s="149">
        <v>5795</v>
      </c>
      <c r="M826" s="23"/>
    </row>
    <row r="827" spans="2:13" s="24" customFormat="1" ht="24.95" customHeight="1" x14ac:dyDescent="0.25">
      <c r="B827" s="47">
        <v>818</v>
      </c>
      <c r="C827" s="145">
        <v>162</v>
      </c>
      <c r="D827" s="61" t="s">
        <v>4020</v>
      </c>
      <c r="E827" s="20" t="s">
        <v>2036</v>
      </c>
      <c r="F827" s="20" t="s">
        <v>2037</v>
      </c>
      <c r="G827" s="20" t="s">
        <v>2076</v>
      </c>
      <c r="H827" s="21">
        <v>21712063001057</v>
      </c>
      <c r="I827" s="134" t="s">
        <v>462</v>
      </c>
      <c r="J827" s="60" t="s">
        <v>16</v>
      </c>
      <c r="K827" s="63">
        <v>43881</v>
      </c>
      <c r="L827" s="149">
        <v>2273.6</v>
      </c>
      <c r="M827" s="23"/>
    </row>
    <row r="828" spans="2:13" s="24" customFormat="1" ht="24.95" customHeight="1" x14ac:dyDescent="0.25">
      <c r="B828" s="47">
        <v>819</v>
      </c>
      <c r="C828" s="145">
        <v>163</v>
      </c>
      <c r="D828" s="61" t="s">
        <v>4021</v>
      </c>
      <c r="E828" s="20" t="s">
        <v>2082</v>
      </c>
      <c r="F828" s="20" t="s">
        <v>2083</v>
      </c>
      <c r="G828" s="20" t="s">
        <v>1806</v>
      </c>
      <c r="H828" s="21" t="s">
        <v>2084</v>
      </c>
      <c r="I828" s="134" t="s">
        <v>56</v>
      </c>
      <c r="J828" s="60" t="s">
        <v>16</v>
      </c>
      <c r="K828" s="63">
        <v>43881</v>
      </c>
      <c r="L828" s="149">
        <v>55000</v>
      </c>
      <c r="M828" s="23"/>
    </row>
    <row r="829" spans="2:13" s="24" customFormat="1" ht="24.95" customHeight="1" x14ac:dyDescent="0.25">
      <c r="B829" s="47">
        <v>820</v>
      </c>
      <c r="C829" s="145">
        <v>184</v>
      </c>
      <c r="D829" s="61" t="s">
        <v>4022</v>
      </c>
      <c r="E829" s="20" t="s">
        <v>408</v>
      </c>
      <c r="F829" s="20" t="s">
        <v>2085</v>
      </c>
      <c r="G829" s="20" t="s">
        <v>14</v>
      </c>
      <c r="H829" s="21">
        <v>386748</v>
      </c>
      <c r="I829" s="134" t="s">
        <v>26</v>
      </c>
      <c r="J829" s="60" t="s">
        <v>16</v>
      </c>
      <c r="K829" s="63">
        <v>43915</v>
      </c>
      <c r="L829" s="149">
        <v>9229</v>
      </c>
      <c r="M829" s="23"/>
    </row>
    <row r="830" spans="2:13" s="24" customFormat="1" ht="24.95" customHeight="1" x14ac:dyDescent="0.25">
      <c r="B830" s="47">
        <v>821</v>
      </c>
      <c r="C830" s="145">
        <v>192</v>
      </c>
      <c r="D830" s="61" t="s">
        <v>4023</v>
      </c>
      <c r="E830" s="20" t="s">
        <v>2086</v>
      </c>
      <c r="F830" s="20" t="s">
        <v>2087</v>
      </c>
      <c r="G830" s="20" t="s">
        <v>2076</v>
      </c>
      <c r="H830" s="21"/>
      <c r="I830" s="134" t="s">
        <v>462</v>
      </c>
      <c r="J830" s="60" t="s">
        <v>16</v>
      </c>
      <c r="K830" s="63">
        <v>43951</v>
      </c>
      <c r="L830" s="149">
        <v>1981.9</v>
      </c>
      <c r="M830" s="23"/>
    </row>
    <row r="831" spans="2:13" s="24" customFormat="1" ht="24.95" customHeight="1" x14ac:dyDescent="0.25">
      <c r="B831" s="47">
        <v>822</v>
      </c>
      <c r="C831" s="145">
        <v>194</v>
      </c>
      <c r="D831" s="61" t="s">
        <v>4023</v>
      </c>
      <c r="E831" s="20" t="s">
        <v>2086</v>
      </c>
      <c r="F831" s="20" t="s">
        <v>2087</v>
      </c>
      <c r="G831" s="20" t="s">
        <v>2076</v>
      </c>
      <c r="H831" s="21"/>
      <c r="I831" s="134" t="s">
        <v>462</v>
      </c>
      <c r="J831" s="60" t="s">
        <v>16</v>
      </c>
      <c r="K831" s="63">
        <v>43951</v>
      </c>
      <c r="L831" s="149">
        <v>1981.9</v>
      </c>
      <c r="M831" s="23"/>
    </row>
    <row r="832" spans="2:13" s="24" customFormat="1" ht="24.95" customHeight="1" x14ac:dyDescent="0.25">
      <c r="B832" s="47">
        <v>823</v>
      </c>
      <c r="C832" s="145">
        <v>195</v>
      </c>
      <c r="D832" s="61" t="s">
        <v>4023</v>
      </c>
      <c r="E832" s="20" t="s">
        <v>2086</v>
      </c>
      <c r="F832" s="20" t="s">
        <v>2087</v>
      </c>
      <c r="G832" s="20" t="s">
        <v>2076</v>
      </c>
      <c r="H832" s="21"/>
      <c r="I832" s="134" t="s">
        <v>462</v>
      </c>
      <c r="J832" s="60" t="s">
        <v>16</v>
      </c>
      <c r="K832" s="63">
        <v>43951</v>
      </c>
      <c r="L832" s="149">
        <v>1981.9</v>
      </c>
      <c r="M832" s="23"/>
    </row>
    <row r="833" spans="2:24" s="24" customFormat="1" ht="24.95" customHeight="1" x14ac:dyDescent="0.25">
      <c r="B833" s="47">
        <v>824</v>
      </c>
      <c r="C833" s="145">
        <v>196</v>
      </c>
      <c r="D833" s="61" t="s">
        <v>4023</v>
      </c>
      <c r="E833" s="20" t="s">
        <v>2086</v>
      </c>
      <c r="F833" s="20" t="s">
        <v>2087</v>
      </c>
      <c r="G833" s="20" t="s">
        <v>2088</v>
      </c>
      <c r="H833" s="21"/>
      <c r="I833" s="134" t="s">
        <v>462</v>
      </c>
      <c r="J833" s="60" t="s">
        <v>16</v>
      </c>
      <c r="K833" s="63">
        <v>43951</v>
      </c>
      <c r="L833" s="149">
        <v>1981.9</v>
      </c>
      <c r="M833" s="23"/>
    </row>
    <row r="834" spans="2:24" s="24" customFormat="1" ht="24.95" customHeight="1" x14ac:dyDescent="0.25">
      <c r="B834" s="47">
        <v>825</v>
      </c>
      <c r="C834" s="145">
        <v>576</v>
      </c>
      <c r="D834" s="61" t="s">
        <v>4024</v>
      </c>
      <c r="E834" s="20" t="s">
        <v>810</v>
      </c>
      <c r="F834" s="20" t="s">
        <v>2089</v>
      </c>
      <c r="G834" s="20" t="s">
        <v>570</v>
      </c>
      <c r="H834" s="21" t="s">
        <v>2090</v>
      </c>
      <c r="I834" s="134" t="s">
        <v>133</v>
      </c>
      <c r="J834" s="60" t="s">
        <v>16</v>
      </c>
      <c r="K834" s="63">
        <v>43992</v>
      </c>
      <c r="L834" s="149">
        <v>4456.8999999999996</v>
      </c>
      <c r="M834" s="23"/>
    </row>
    <row r="835" spans="2:24" s="24" customFormat="1" ht="24.95" customHeight="1" x14ac:dyDescent="0.25">
      <c r="B835" s="47">
        <v>826</v>
      </c>
      <c r="C835" s="145">
        <v>603</v>
      </c>
      <c r="D835" s="61" t="s">
        <v>4025</v>
      </c>
      <c r="E835" s="20" t="s">
        <v>408</v>
      </c>
      <c r="F835" s="20" t="s">
        <v>2091</v>
      </c>
      <c r="G835" s="20" t="s">
        <v>14</v>
      </c>
      <c r="H835" s="21" t="s">
        <v>2092</v>
      </c>
      <c r="I835" s="134" t="s">
        <v>462</v>
      </c>
      <c r="J835" s="60" t="s">
        <v>16</v>
      </c>
      <c r="K835" s="63">
        <v>44033</v>
      </c>
      <c r="L835" s="149">
        <v>1190</v>
      </c>
      <c r="M835" s="23"/>
    </row>
    <row r="836" spans="2:24" s="24" customFormat="1" ht="24.95" customHeight="1" x14ac:dyDescent="0.25">
      <c r="B836" s="47">
        <v>827</v>
      </c>
      <c r="C836" s="145">
        <v>604</v>
      </c>
      <c r="D836" s="61" t="s">
        <v>4025</v>
      </c>
      <c r="E836" s="20" t="s">
        <v>408</v>
      </c>
      <c r="F836" s="20" t="s">
        <v>2091</v>
      </c>
      <c r="G836" s="20" t="s">
        <v>14</v>
      </c>
      <c r="H836" s="21" t="s">
        <v>2093</v>
      </c>
      <c r="I836" s="134" t="s">
        <v>462</v>
      </c>
      <c r="J836" s="60" t="s">
        <v>16</v>
      </c>
      <c r="K836" s="63">
        <v>44033</v>
      </c>
      <c r="L836" s="149">
        <v>1190</v>
      </c>
      <c r="M836" s="23"/>
    </row>
    <row r="837" spans="2:24" s="24" customFormat="1" ht="24.95" customHeight="1" x14ac:dyDescent="0.25">
      <c r="B837" s="47">
        <v>828</v>
      </c>
      <c r="C837" s="145">
        <v>605</v>
      </c>
      <c r="D837" s="61" t="s">
        <v>4026</v>
      </c>
      <c r="E837" s="20" t="s">
        <v>408</v>
      </c>
      <c r="F837" s="20" t="s">
        <v>2091</v>
      </c>
      <c r="G837" s="20" t="s">
        <v>14</v>
      </c>
      <c r="H837" s="21" t="s">
        <v>2094</v>
      </c>
      <c r="I837" s="134" t="s">
        <v>462</v>
      </c>
      <c r="J837" s="60" t="s">
        <v>16</v>
      </c>
      <c r="K837" s="63">
        <v>44033</v>
      </c>
      <c r="L837" s="149">
        <v>1190</v>
      </c>
      <c r="M837" s="23"/>
    </row>
    <row r="838" spans="2:24" s="24" customFormat="1" ht="24.95" customHeight="1" x14ac:dyDescent="0.25">
      <c r="B838" s="47">
        <v>829</v>
      </c>
      <c r="C838" s="145">
        <v>606</v>
      </c>
      <c r="D838" s="61" t="s">
        <v>4025</v>
      </c>
      <c r="E838" s="20" t="s">
        <v>408</v>
      </c>
      <c r="F838" s="20" t="s">
        <v>2091</v>
      </c>
      <c r="G838" s="20" t="s">
        <v>14</v>
      </c>
      <c r="H838" s="21" t="s">
        <v>2095</v>
      </c>
      <c r="I838" s="134" t="s">
        <v>462</v>
      </c>
      <c r="J838" s="60" t="s">
        <v>16</v>
      </c>
      <c r="K838" s="63">
        <v>44033</v>
      </c>
      <c r="L838" s="149">
        <v>1190</v>
      </c>
      <c r="M838" s="23"/>
    </row>
    <row r="839" spans="2:24" ht="24.95" customHeight="1" x14ac:dyDescent="0.25">
      <c r="B839" s="47">
        <v>830</v>
      </c>
      <c r="C839" s="145">
        <v>666</v>
      </c>
      <c r="D839" s="61" t="s">
        <v>4027</v>
      </c>
      <c r="E839" s="60" t="s">
        <v>127</v>
      </c>
      <c r="F839" s="60" t="s">
        <v>2096</v>
      </c>
      <c r="G839" s="60" t="s">
        <v>14</v>
      </c>
      <c r="H839" s="68">
        <v>32802901203980</v>
      </c>
      <c r="I839" s="158" t="s">
        <v>462</v>
      </c>
      <c r="J839" s="60" t="s">
        <v>16</v>
      </c>
      <c r="K839" s="63">
        <v>44092</v>
      </c>
      <c r="L839" s="149">
        <v>8700</v>
      </c>
      <c r="M839" s="56"/>
      <c r="N839" s="56"/>
      <c r="O839" s="56"/>
      <c r="P839" s="56"/>
      <c r="Q839" s="56"/>
      <c r="R839" s="56"/>
      <c r="S839" s="56"/>
      <c r="T839" s="56"/>
      <c r="U839" s="56"/>
      <c r="V839" s="56"/>
      <c r="W839" s="56"/>
      <c r="X839" s="56"/>
    </row>
    <row r="840" spans="2:24" ht="24.95" customHeight="1" x14ac:dyDescent="0.25">
      <c r="B840" s="47">
        <v>831</v>
      </c>
      <c r="C840" s="145">
        <v>669</v>
      </c>
      <c r="D840" s="61" t="s">
        <v>4028</v>
      </c>
      <c r="E840" s="60" t="s">
        <v>127</v>
      </c>
      <c r="F840" s="60" t="s">
        <v>2096</v>
      </c>
      <c r="G840" s="60" t="s">
        <v>14</v>
      </c>
      <c r="H840" s="68">
        <v>32802901201575</v>
      </c>
      <c r="I840" s="158" t="s">
        <v>134</v>
      </c>
      <c r="J840" s="60" t="s">
        <v>16</v>
      </c>
      <c r="K840" s="63">
        <v>44107</v>
      </c>
      <c r="L840" s="149">
        <v>9280</v>
      </c>
      <c r="M840" s="56"/>
      <c r="N840" s="56"/>
      <c r="O840" s="56"/>
      <c r="P840" s="56"/>
      <c r="Q840" s="56"/>
      <c r="R840" s="56"/>
      <c r="S840" s="56"/>
      <c r="T840" s="56"/>
      <c r="U840" s="56"/>
      <c r="V840" s="56"/>
      <c r="W840" s="56"/>
      <c r="X840" s="56"/>
    </row>
    <row r="841" spans="2:24" ht="24.95" customHeight="1" x14ac:dyDescent="0.25">
      <c r="B841" s="47">
        <v>832</v>
      </c>
      <c r="C841" s="145">
        <v>670</v>
      </c>
      <c r="D841" s="61" t="s">
        <v>4028</v>
      </c>
      <c r="E841" s="60" t="s">
        <v>127</v>
      </c>
      <c r="F841" s="60" t="s">
        <v>2096</v>
      </c>
      <c r="G841" s="60" t="s">
        <v>14</v>
      </c>
      <c r="H841" s="69">
        <v>32802901201553</v>
      </c>
      <c r="I841" s="158" t="s">
        <v>134</v>
      </c>
      <c r="J841" s="60" t="s">
        <v>16</v>
      </c>
      <c r="K841" s="63">
        <v>44107</v>
      </c>
      <c r="L841" s="149">
        <v>9280</v>
      </c>
    </row>
    <row r="842" spans="2:24" ht="24.95" customHeight="1" x14ac:dyDescent="0.25">
      <c r="B842" s="47">
        <v>833</v>
      </c>
      <c r="C842" s="145">
        <v>671</v>
      </c>
      <c r="D842" s="61" t="s">
        <v>4028</v>
      </c>
      <c r="E842" s="60" t="s">
        <v>127</v>
      </c>
      <c r="F842" s="60" t="s">
        <v>2096</v>
      </c>
      <c r="G842" s="60" t="s">
        <v>14</v>
      </c>
      <c r="H842" s="69">
        <v>32802901201554</v>
      </c>
      <c r="I842" s="158" t="s">
        <v>134</v>
      </c>
      <c r="J842" s="60" t="s">
        <v>16</v>
      </c>
      <c r="K842" s="63">
        <v>44107</v>
      </c>
      <c r="L842" s="149">
        <v>9280</v>
      </c>
    </row>
    <row r="843" spans="2:24" ht="24.95" customHeight="1" x14ac:dyDescent="0.25">
      <c r="B843" s="47">
        <v>834</v>
      </c>
      <c r="C843" s="145">
        <v>687</v>
      </c>
      <c r="D843" s="61" t="s">
        <v>4029</v>
      </c>
      <c r="E843" s="60" t="s">
        <v>2086</v>
      </c>
      <c r="F843" s="60" t="s">
        <v>2097</v>
      </c>
      <c r="G843" s="60" t="s">
        <v>14</v>
      </c>
      <c r="H843" s="61"/>
      <c r="I843" s="158" t="s">
        <v>1003</v>
      </c>
      <c r="J843" s="60" t="s">
        <v>16</v>
      </c>
      <c r="K843" s="63">
        <v>44111</v>
      </c>
      <c r="L843" s="149">
        <v>2326.73</v>
      </c>
    </row>
    <row r="844" spans="2:24" ht="24.95" customHeight="1" x14ac:dyDescent="0.25">
      <c r="B844" s="47">
        <v>835</v>
      </c>
      <c r="C844" s="145">
        <v>688</v>
      </c>
      <c r="D844" s="61" t="s">
        <v>4030</v>
      </c>
      <c r="E844" s="60" t="s">
        <v>127</v>
      </c>
      <c r="F844" s="60" t="s">
        <v>2098</v>
      </c>
      <c r="G844" s="60" t="s">
        <v>14</v>
      </c>
      <c r="H844" s="70">
        <v>940233300206</v>
      </c>
      <c r="I844" s="158" t="s">
        <v>462</v>
      </c>
      <c r="J844" s="60" t="s">
        <v>16</v>
      </c>
      <c r="K844" s="63">
        <v>44112</v>
      </c>
      <c r="L844" s="149">
        <v>10146.549999999999</v>
      </c>
    </row>
    <row r="845" spans="2:24" ht="24.95" customHeight="1" x14ac:dyDescent="0.25">
      <c r="B845" s="47">
        <v>836</v>
      </c>
      <c r="C845" s="145">
        <v>690</v>
      </c>
      <c r="D845" s="61" t="s">
        <v>4031</v>
      </c>
      <c r="E845" s="60" t="s">
        <v>2099</v>
      </c>
      <c r="F845" s="60" t="s">
        <v>2100</v>
      </c>
      <c r="G845" s="60" t="s">
        <v>2101</v>
      </c>
      <c r="H845" s="62" t="s">
        <v>2102</v>
      </c>
      <c r="I845" s="158" t="s">
        <v>462</v>
      </c>
      <c r="J845" s="60" t="s">
        <v>16</v>
      </c>
      <c r="K845" s="63">
        <v>44116</v>
      </c>
      <c r="L845" s="149">
        <v>3300</v>
      </c>
      <c r="M845" s="56"/>
      <c r="N845" s="56"/>
      <c r="O845" s="56"/>
      <c r="P845" s="56"/>
      <c r="Q845" s="56"/>
      <c r="R845" s="56"/>
      <c r="S845" s="56"/>
      <c r="T845" s="56"/>
      <c r="U845" s="56"/>
      <c r="V845" s="56"/>
      <c r="W845" s="56"/>
      <c r="X845" s="56"/>
    </row>
    <row r="846" spans="2:24" ht="24.95" customHeight="1" x14ac:dyDescent="0.25">
      <c r="B846" s="47">
        <v>837</v>
      </c>
      <c r="C846" s="145">
        <v>691</v>
      </c>
      <c r="D846" s="61" t="s">
        <v>4031</v>
      </c>
      <c r="E846" s="60" t="s">
        <v>2099</v>
      </c>
      <c r="F846" s="60" t="s">
        <v>2100</v>
      </c>
      <c r="G846" s="60" t="s">
        <v>2101</v>
      </c>
      <c r="H846" s="62" t="s">
        <v>2103</v>
      </c>
      <c r="I846" s="158" t="s">
        <v>462</v>
      </c>
      <c r="J846" s="60" t="s">
        <v>16</v>
      </c>
      <c r="K846" s="63">
        <v>44116</v>
      </c>
      <c r="L846" s="149">
        <v>3300</v>
      </c>
      <c r="M846" s="56"/>
      <c r="N846" s="56"/>
      <c r="O846" s="56"/>
      <c r="P846" s="56"/>
      <c r="Q846" s="56"/>
      <c r="R846" s="56"/>
      <c r="S846" s="56"/>
      <c r="T846" s="56"/>
      <c r="U846" s="56"/>
      <c r="V846" s="56"/>
      <c r="W846" s="56"/>
      <c r="X846" s="56"/>
    </row>
    <row r="847" spans="2:24" ht="24.95" customHeight="1" x14ac:dyDescent="0.25">
      <c r="B847" s="47">
        <v>838</v>
      </c>
      <c r="C847" s="145">
        <v>692</v>
      </c>
      <c r="D847" s="61" t="s">
        <v>4031</v>
      </c>
      <c r="E847" s="60" t="s">
        <v>2099</v>
      </c>
      <c r="F847" s="60" t="s">
        <v>2100</v>
      </c>
      <c r="G847" s="60" t="s">
        <v>2101</v>
      </c>
      <c r="H847" s="62" t="s">
        <v>2104</v>
      </c>
      <c r="I847" s="158" t="s">
        <v>462</v>
      </c>
      <c r="J847" s="60" t="s">
        <v>16</v>
      </c>
      <c r="K847" s="63">
        <v>44116</v>
      </c>
      <c r="L847" s="149">
        <v>3300</v>
      </c>
      <c r="M847" s="56"/>
      <c r="N847" s="56"/>
      <c r="O847" s="56"/>
      <c r="P847" s="56"/>
      <c r="Q847" s="56"/>
      <c r="R847" s="56"/>
      <c r="S847" s="56"/>
      <c r="T847" s="56"/>
      <c r="U847" s="56"/>
      <c r="V847" s="56"/>
      <c r="W847" s="56"/>
      <c r="X847" s="56"/>
    </row>
    <row r="848" spans="2:24" ht="24.95" customHeight="1" x14ac:dyDescent="0.25">
      <c r="B848" s="47">
        <v>839</v>
      </c>
      <c r="C848" s="145">
        <v>693</v>
      </c>
      <c r="D848" s="61" t="s">
        <v>4031</v>
      </c>
      <c r="E848" s="60" t="s">
        <v>2099</v>
      </c>
      <c r="F848" s="60" t="s">
        <v>2100</v>
      </c>
      <c r="G848" s="60" t="s">
        <v>2101</v>
      </c>
      <c r="H848" s="62" t="s">
        <v>2105</v>
      </c>
      <c r="I848" s="158" t="s">
        <v>462</v>
      </c>
      <c r="J848" s="60" t="s">
        <v>16</v>
      </c>
      <c r="K848" s="63">
        <v>44116</v>
      </c>
      <c r="L848" s="149">
        <v>3300</v>
      </c>
      <c r="M848" s="56"/>
      <c r="N848" s="56"/>
      <c r="O848" s="56"/>
      <c r="P848" s="56"/>
      <c r="Q848" s="56"/>
      <c r="R848" s="56"/>
      <c r="S848" s="56"/>
      <c r="T848" s="56"/>
      <c r="U848" s="56"/>
      <c r="V848" s="56"/>
      <c r="W848" s="56"/>
      <c r="X848" s="56"/>
    </row>
    <row r="849" spans="2:24" ht="24.95" customHeight="1" x14ac:dyDescent="0.25">
      <c r="B849" s="47">
        <v>840</v>
      </c>
      <c r="C849" s="145">
        <v>694</v>
      </c>
      <c r="D849" s="61" t="s">
        <v>4031</v>
      </c>
      <c r="E849" s="60" t="s">
        <v>2099</v>
      </c>
      <c r="F849" s="60" t="s">
        <v>2100</v>
      </c>
      <c r="G849" s="60" t="s">
        <v>2101</v>
      </c>
      <c r="H849" s="62" t="s">
        <v>2106</v>
      </c>
      <c r="I849" s="158" t="s">
        <v>462</v>
      </c>
      <c r="J849" s="60" t="s">
        <v>16</v>
      </c>
      <c r="K849" s="63">
        <v>44116</v>
      </c>
      <c r="L849" s="149">
        <v>3300</v>
      </c>
      <c r="M849" s="56"/>
      <c r="N849" s="56"/>
      <c r="O849" s="56"/>
      <c r="P849" s="56"/>
      <c r="Q849" s="56"/>
      <c r="R849" s="56"/>
      <c r="S849" s="56"/>
      <c r="T849" s="56"/>
      <c r="U849" s="56"/>
      <c r="V849" s="56"/>
      <c r="W849" s="56"/>
      <c r="X849" s="56"/>
    </row>
    <row r="850" spans="2:24" ht="24.95" customHeight="1" x14ac:dyDescent="0.25">
      <c r="B850" s="47">
        <v>841</v>
      </c>
      <c r="C850" s="145">
        <v>698</v>
      </c>
      <c r="D850" s="61" t="s">
        <v>4032</v>
      </c>
      <c r="E850" s="60" t="s">
        <v>1584</v>
      </c>
      <c r="F850" s="60" t="s">
        <v>2107</v>
      </c>
      <c r="G850" s="60" t="s">
        <v>2108</v>
      </c>
      <c r="H850" s="62" t="s">
        <v>2109</v>
      </c>
      <c r="I850" s="158" t="s">
        <v>174</v>
      </c>
      <c r="J850" s="60" t="s">
        <v>16</v>
      </c>
      <c r="K850" s="63">
        <v>44134</v>
      </c>
      <c r="L850" s="149">
        <v>1743.01</v>
      </c>
      <c r="M850" s="56"/>
      <c r="N850" s="56"/>
      <c r="O850" s="56"/>
      <c r="P850" s="56"/>
      <c r="Q850" s="56"/>
      <c r="R850" s="56"/>
      <c r="S850" s="56"/>
      <c r="T850" s="56"/>
      <c r="U850" s="56"/>
      <c r="V850" s="56"/>
      <c r="W850" s="56"/>
      <c r="X850" s="56"/>
    </row>
    <row r="851" spans="2:24" ht="24.95" customHeight="1" x14ac:dyDescent="0.25">
      <c r="B851" s="47">
        <v>842</v>
      </c>
      <c r="C851" s="145">
        <v>699</v>
      </c>
      <c r="D851" s="61" t="s">
        <v>4033</v>
      </c>
      <c r="E851" s="60" t="s">
        <v>2110</v>
      </c>
      <c r="F851" s="60" t="s">
        <v>2111</v>
      </c>
      <c r="G851" s="60" t="s">
        <v>14</v>
      </c>
      <c r="H851" s="61" t="s">
        <v>2112</v>
      </c>
      <c r="I851" s="158" t="s">
        <v>199</v>
      </c>
      <c r="J851" s="60" t="s">
        <v>16</v>
      </c>
      <c r="K851" s="63">
        <v>44135</v>
      </c>
      <c r="L851" s="149">
        <v>3413.66</v>
      </c>
      <c r="M851" s="56"/>
      <c r="N851" s="56"/>
      <c r="O851" s="56"/>
      <c r="P851" s="56"/>
      <c r="Q851" s="56"/>
      <c r="R851" s="56"/>
      <c r="S851" s="56"/>
      <c r="T851" s="56"/>
      <c r="U851" s="56"/>
      <c r="V851" s="56"/>
      <c r="W851" s="56"/>
      <c r="X851" s="56"/>
    </row>
    <row r="852" spans="2:24" ht="24.95" customHeight="1" x14ac:dyDescent="0.25">
      <c r="B852" s="47">
        <v>843</v>
      </c>
      <c r="C852" s="145">
        <v>790</v>
      </c>
      <c r="D852" s="61" t="s">
        <v>4124</v>
      </c>
      <c r="E852" s="190" t="s">
        <v>4328</v>
      </c>
      <c r="F852" s="190" t="s">
        <v>4329</v>
      </c>
      <c r="G852" s="190" t="s">
        <v>4176</v>
      </c>
      <c r="H852" s="191" t="s">
        <v>4330</v>
      </c>
      <c r="I852" s="158" t="s">
        <v>174</v>
      </c>
      <c r="J852" s="60" t="s">
        <v>16</v>
      </c>
      <c r="K852" s="63">
        <v>44216</v>
      </c>
      <c r="L852" s="149">
        <v>8600</v>
      </c>
      <c r="M852" s="56"/>
      <c r="N852" s="56"/>
      <c r="O852" s="56"/>
      <c r="P852" s="56"/>
      <c r="Q852" s="56"/>
      <c r="R852" s="56"/>
      <c r="S852" s="56"/>
      <c r="T852" s="56"/>
      <c r="U852" s="56"/>
      <c r="V852" s="56"/>
      <c r="W852" s="56"/>
      <c r="X852" s="56"/>
    </row>
    <row r="853" spans="2:24" ht="24.95" customHeight="1" x14ac:dyDescent="0.25">
      <c r="B853" s="47">
        <v>844</v>
      </c>
      <c r="C853" s="145">
        <v>791</v>
      </c>
      <c r="D853" s="61" t="s">
        <v>4124</v>
      </c>
      <c r="E853" s="190" t="s">
        <v>4328</v>
      </c>
      <c r="F853" s="190" t="s">
        <v>4329</v>
      </c>
      <c r="G853" s="190" t="s">
        <v>4176</v>
      </c>
      <c r="H853" s="191" t="s">
        <v>4331</v>
      </c>
      <c r="I853" s="158" t="s">
        <v>174</v>
      </c>
      <c r="J853" s="60" t="s">
        <v>16</v>
      </c>
      <c r="K853" s="63">
        <v>44216</v>
      </c>
      <c r="L853" s="149">
        <v>8600</v>
      </c>
      <c r="M853" s="56"/>
      <c r="N853" s="56"/>
      <c r="O853" s="56"/>
      <c r="P853" s="56"/>
      <c r="Q853" s="56"/>
      <c r="R853" s="56"/>
      <c r="S853" s="56"/>
      <c r="T853" s="56"/>
      <c r="U853" s="56"/>
      <c r="V853" s="56"/>
      <c r="W853" s="56"/>
      <c r="X853" s="56"/>
    </row>
    <row r="854" spans="2:24" ht="24.95" customHeight="1" x14ac:dyDescent="0.25">
      <c r="B854" s="47">
        <v>845</v>
      </c>
      <c r="C854" s="145">
        <v>794</v>
      </c>
      <c r="D854" s="61" t="s">
        <v>4125</v>
      </c>
      <c r="E854" s="190" t="s">
        <v>2844</v>
      </c>
      <c r="F854" s="190" t="s">
        <v>4332</v>
      </c>
      <c r="G854" s="190" t="s">
        <v>2101</v>
      </c>
      <c r="H854" s="191" t="s">
        <v>4333</v>
      </c>
      <c r="I854" s="158" t="s">
        <v>141</v>
      </c>
      <c r="J854" s="60" t="s">
        <v>16</v>
      </c>
      <c r="K854" s="63">
        <v>44224</v>
      </c>
      <c r="L854" s="149">
        <v>18408</v>
      </c>
      <c r="M854" s="56"/>
      <c r="N854" s="56"/>
      <c r="O854" s="56"/>
      <c r="P854" s="56"/>
      <c r="Q854" s="56"/>
      <c r="R854" s="56"/>
      <c r="S854" s="56"/>
      <c r="T854" s="56"/>
      <c r="U854" s="56"/>
      <c r="V854" s="56"/>
      <c r="W854" s="56"/>
      <c r="X854" s="56"/>
    </row>
    <row r="855" spans="2:24" ht="24.95" customHeight="1" x14ac:dyDescent="0.25">
      <c r="B855" s="47">
        <v>846</v>
      </c>
      <c r="C855" s="145">
        <v>795</v>
      </c>
      <c r="D855" s="61" t="s">
        <v>4126</v>
      </c>
      <c r="E855" s="190" t="s">
        <v>4334</v>
      </c>
      <c r="F855" s="190" t="s">
        <v>4335</v>
      </c>
      <c r="G855" s="190" t="s">
        <v>2076</v>
      </c>
      <c r="H855" s="191" t="s">
        <v>4336</v>
      </c>
      <c r="I855" s="158" t="s">
        <v>1003</v>
      </c>
      <c r="J855" s="60" t="s">
        <v>16</v>
      </c>
      <c r="K855" s="63">
        <v>44233</v>
      </c>
      <c r="L855" s="149">
        <v>14000</v>
      </c>
      <c r="M855" s="56"/>
      <c r="N855" s="56"/>
      <c r="O855" s="56"/>
      <c r="P855" s="56"/>
      <c r="Q855" s="56"/>
      <c r="R855" s="56"/>
      <c r="S855" s="56"/>
      <c r="T855" s="56"/>
      <c r="U855" s="56"/>
      <c r="V855" s="56"/>
      <c r="W855" s="56"/>
      <c r="X855" s="56"/>
    </row>
    <row r="856" spans="2:24" ht="24.95" customHeight="1" x14ac:dyDescent="0.25">
      <c r="B856" s="47">
        <v>847</v>
      </c>
      <c r="C856" s="145">
        <v>801</v>
      </c>
      <c r="D856" s="61" t="s">
        <v>4127</v>
      </c>
      <c r="E856" s="190" t="s">
        <v>221</v>
      </c>
      <c r="F856" s="190" t="s">
        <v>4337</v>
      </c>
      <c r="G856" s="190" t="s">
        <v>14</v>
      </c>
      <c r="H856" s="191" t="s">
        <v>4338</v>
      </c>
      <c r="I856" s="158" t="s">
        <v>56</v>
      </c>
      <c r="J856" s="60" t="s">
        <v>16</v>
      </c>
      <c r="K856" s="63">
        <v>44254</v>
      </c>
      <c r="L856" s="149">
        <v>17094</v>
      </c>
      <c r="M856" s="56"/>
      <c r="N856" s="56"/>
      <c r="O856" s="56"/>
      <c r="P856" s="56"/>
      <c r="Q856" s="56"/>
      <c r="R856" s="56"/>
      <c r="S856" s="56"/>
      <c r="T856" s="56"/>
      <c r="U856" s="56"/>
      <c r="V856" s="56"/>
      <c r="W856" s="56"/>
      <c r="X856" s="56"/>
    </row>
    <row r="857" spans="2:24" ht="24.95" customHeight="1" x14ac:dyDescent="0.25">
      <c r="B857" s="47">
        <v>848</v>
      </c>
      <c r="C857" s="145">
        <v>802</v>
      </c>
      <c r="D857" s="61" t="s">
        <v>4128</v>
      </c>
      <c r="E857" s="91" t="s">
        <v>2844</v>
      </c>
      <c r="F857" s="20" t="s">
        <v>4339</v>
      </c>
      <c r="G857" s="20" t="s">
        <v>17</v>
      </c>
      <c r="H857" s="137" t="s">
        <v>4340</v>
      </c>
      <c r="I857" s="158" t="s">
        <v>1003</v>
      </c>
      <c r="J857" s="60" t="s">
        <v>16</v>
      </c>
      <c r="K857" s="63">
        <v>44254</v>
      </c>
      <c r="L857" s="149">
        <v>14598.28</v>
      </c>
      <c r="M857" s="56"/>
      <c r="N857" s="56"/>
      <c r="O857" s="56"/>
      <c r="P857" s="56"/>
      <c r="Q857" s="56"/>
      <c r="R857" s="56"/>
      <c r="S857" s="56"/>
      <c r="T857" s="56"/>
      <c r="U857" s="56"/>
      <c r="V857" s="56"/>
      <c r="W857" s="56"/>
      <c r="X857" s="56"/>
    </row>
    <row r="858" spans="2:24" ht="24.95" customHeight="1" x14ac:dyDescent="0.25">
      <c r="B858" s="47">
        <v>849</v>
      </c>
      <c r="C858" s="145">
        <v>803</v>
      </c>
      <c r="D858" s="61" t="s">
        <v>4128</v>
      </c>
      <c r="E858" s="190" t="s">
        <v>2844</v>
      </c>
      <c r="F858" s="190" t="s">
        <v>4339</v>
      </c>
      <c r="G858" s="190" t="s">
        <v>17</v>
      </c>
      <c r="H858" s="191" t="s">
        <v>4341</v>
      </c>
      <c r="I858" s="158" t="s">
        <v>141</v>
      </c>
      <c r="J858" s="60" t="s">
        <v>16</v>
      </c>
      <c r="K858" s="63">
        <v>44254</v>
      </c>
      <c r="L858" s="149">
        <v>14598.28</v>
      </c>
      <c r="M858" s="56"/>
      <c r="N858" s="56"/>
      <c r="O858" s="56"/>
      <c r="P858" s="56"/>
      <c r="Q858" s="56"/>
      <c r="R858" s="56"/>
      <c r="S858" s="56"/>
      <c r="T858" s="56"/>
      <c r="U858" s="56"/>
      <c r="V858" s="56"/>
      <c r="W858" s="56"/>
      <c r="X858" s="56"/>
    </row>
    <row r="859" spans="2:24" ht="24.95" customHeight="1" x14ac:dyDescent="0.25">
      <c r="B859" s="47">
        <v>850</v>
      </c>
      <c r="C859" s="145">
        <v>804</v>
      </c>
      <c r="D859" s="61" t="s">
        <v>4129</v>
      </c>
      <c r="E859" s="192" t="s">
        <v>4334</v>
      </c>
      <c r="F859" s="192" t="s">
        <v>4335</v>
      </c>
      <c r="G859" s="194" t="s">
        <v>2076</v>
      </c>
      <c r="H859" s="60" t="s">
        <v>4342</v>
      </c>
      <c r="I859" s="158" t="s">
        <v>1003</v>
      </c>
      <c r="J859" s="60" t="s">
        <v>16</v>
      </c>
      <c r="K859" s="63">
        <v>44254</v>
      </c>
      <c r="L859" s="149">
        <v>16240</v>
      </c>
      <c r="M859" s="56"/>
      <c r="N859" s="56"/>
      <c r="O859" s="56"/>
      <c r="P859" s="56"/>
      <c r="Q859" s="56"/>
      <c r="R859" s="56"/>
      <c r="S859" s="56"/>
      <c r="T859" s="56"/>
      <c r="U859" s="56"/>
      <c r="V859" s="56"/>
      <c r="W859" s="56"/>
      <c r="X859" s="56"/>
    </row>
    <row r="860" spans="2:24" ht="24.95" customHeight="1" x14ac:dyDescent="0.25">
      <c r="B860" s="47">
        <v>851</v>
      </c>
      <c r="C860" s="145">
        <v>805</v>
      </c>
      <c r="D860" s="61" t="s">
        <v>4130</v>
      </c>
      <c r="E860" s="190" t="s">
        <v>4334</v>
      </c>
      <c r="F860" s="60" t="s">
        <v>4335</v>
      </c>
      <c r="G860" s="60" t="s">
        <v>2076</v>
      </c>
      <c r="H860" s="60" t="s">
        <v>4343</v>
      </c>
      <c r="I860" s="158" t="s">
        <v>1003</v>
      </c>
      <c r="J860" s="60" t="s">
        <v>16</v>
      </c>
      <c r="K860" s="63">
        <v>44254</v>
      </c>
      <c r="L860" s="149">
        <v>16240</v>
      </c>
      <c r="M860" s="56"/>
      <c r="N860" s="56"/>
      <c r="O860" s="56"/>
      <c r="P860" s="56"/>
      <c r="Q860" s="56"/>
      <c r="R860" s="56"/>
      <c r="S860" s="56"/>
      <c r="T860" s="56"/>
      <c r="U860" s="56"/>
      <c r="V860" s="56"/>
      <c r="W860" s="56"/>
      <c r="X860" s="56"/>
    </row>
    <row r="861" spans="2:24" ht="24.95" customHeight="1" x14ac:dyDescent="0.25">
      <c r="B861" s="47">
        <v>852</v>
      </c>
      <c r="C861" s="145">
        <v>806</v>
      </c>
      <c r="D861" s="61" t="s">
        <v>4131</v>
      </c>
      <c r="E861" s="190" t="s">
        <v>4334</v>
      </c>
      <c r="F861" s="60" t="s">
        <v>4335</v>
      </c>
      <c r="G861" s="60" t="s">
        <v>2076</v>
      </c>
      <c r="H861" s="60" t="s">
        <v>4344</v>
      </c>
      <c r="I861" s="158" t="s">
        <v>1003</v>
      </c>
      <c r="J861" s="60" t="s">
        <v>16</v>
      </c>
      <c r="K861" s="63">
        <v>44254</v>
      </c>
      <c r="L861" s="149">
        <v>16240</v>
      </c>
      <c r="M861" s="56"/>
      <c r="N861" s="56"/>
      <c r="O861" s="56"/>
      <c r="P861" s="56"/>
      <c r="Q861" s="56"/>
      <c r="R861" s="56"/>
      <c r="S861" s="56"/>
      <c r="T861" s="56"/>
      <c r="U861" s="56"/>
      <c r="V861" s="56"/>
      <c r="W861" s="56"/>
      <c r="X861" s="56"/>
    </row>
    <row r="862" spans="2:24" ht="24.95" customHeight="1" x14ac:dyDescent="0.25">
      <c r="B862" s="47">
        <v>853</v>
      </c>
      <c r="C862" s="145">
        <v>807</v>
      </c>
      <c r="D862" s="61" t="s">
        <v>4132</v>
      </c>
      <c r="E862" s="60" t="s">
        <v>2066</v>
      </c>
      <c r="F862" s="60" t="s">
        <v>4345</v>
      </c>
      <c r="G862" s="60" t="s">
        <v>14</v>
      </c>
      <c r="H862" s="60" t="s">
        <v>4346</v>
      </c>
      <c r="I862" s="158" t="s">
        <v>56</v>
      </c>
      <c r="J862" s="60" t="s">
        <v>16</v>
      </c>
      <c r="K862" s="63">
        <v>44259</v>
      </c>
      <c r="L862" s="149">
        <v>9300</v>
      </c>
      <c r="M862" s="56"/>
      <c r="N862" s="56"/>
      <c r="O862" s="56"/>
      <c r="P862" s="56"/>
      <c r="Q862" s="56"/>
      <c r="R862" s="56"/>
      <c r="S862" s="56"/>
      <c r="T862" s="56"/>
      <c r="U862" s="56"/>
      <c r="V862" s="56"/>
      <c r="W862" s="56"/>
      <c r="X862" s="56"/>
    </row>
    <row r="863" spans="2:24" ht="24.95" customHeight="1" x14ac:dyDescent="0.25">
      <c r="B863" s="47">
        <v>854</v>
      </c>
      <c r="C863" s="145">
        <v>808</v>
      </c>
      <c r="D863" s="61" t="s">
        <v>4132</v>
      </c>
      <c r="E863" s="60" t="s">
        <v>2066</v>
      </c>
      <c r="F863" s="60" t="s">
        <v>4345</v>
      </c>
      <c r="G863" s="60" t="s">
        <v>14</v>
      </c>
      <c r="H863" s="60" t="s">
        <v>4347</v>
      </c>
      <c r="I863" s="158" t="s">
        <v>56</v>
      </c>
      <c r="J863" s="60" t="s">
        <v>16</v>
      </c>
      <c r="K863" s="63">
        <v>44259</v>
      </c>
      <c r="L863" s="149">
        <v>9300</v>
      </c>
      <c r="M863" s="56"/>
      <c r="N863" s="56"/>
      <c r="O863" s="56"/>
      <c r="P863" s="56"/>
      <c r="Q863" s="56"/>
      <c r="R863" s="56"/>
      <c r="S863" s="56"/>
      <c r="T863" s="56"/>
      <c r="U863" s="56"/>
      <c r="V863" s="56"/>
      <c r="W863" s="56"/>
      <c r="X863" s="56"/>
    </row>
    <row r="864" spans="2:24" ht="24.95" customHeight="1" x14ac:dyDescent="0.25">
      <c r="B864" s="47">
        <v>855</v>
      </c>
      <c r="C864" s="145">
        <v>809</v>
      </c>
      <c r="D864" s="61" t="s">
        <v>4132</v>
      </c>
      <c r="E864" s="60" t="s">
        <v>2066</v>
      </c>
      <c r="F864" s="60" t="s">
        <v>4345</v>
      </c>
      <c r="G864" s="60" t="s">
        <v>14</v>
      </c>
      <c r="H864" s="60" t="s">
        <v>4348</v>
      </c>
      <c r="I864" s="158" t="s">
        <v>56</v>
      </c>
      <c r="J864" s="60" t="s">
        <v>16</v>
      </c>
      <c r="K864" s="63">
        <v>44259</v>
      </c>
      <c r="L864" s="149">
        <v>9300</v>
      </c>
      <c r="M864" s="56"/>
      <c r="N864" s="56"/>
      <c r="O864" s="56"/>
      <c r="P864" s="56"/>
      <c r="Q864" s="56"/>
      <c r="R864" s="56"/>
      <c r="S864" s="56"/>
      <c r="T864" s="56"/>
      <c r="U864" s="56"/>
      <c r="V864" s="56"/>
      <c r="W864" s="56"/>
      <c r="X864" s="56"/>
    </row>
    <row r="865" spans="2:24" ht="24.95" customHeight="1" x14ac:dyDescent="0.25">
      <c r="B865" s="47">
        <v>856</v>
      </c>
      <c r="C865" s="145">
        <v>810</v>
      </c>
      <c r="D865" s="61" t="s">
        <v>4132</v>
      </c>
      <c r="E865" s="60" t="s">
        <v>2066</v>
      </c>
      <c r="F865" s="60" t="s">
        <v>4345</v>
      </c>
      <c r="G865" s="60" t="s">
        <v>14</v>
      </c>
      <c r="H865" s="60" t="s">
        <v>4349</v>
      </c>
      <c r="I865" s="158" t="s">
        <v>56</v>
      </c>
      <c r="J865" s="60" t="s">
        <v>16</v>
      </c>
      <c r="K865" s="63">
        <v>44259</v>
      </c>
      <c r="L865" s="149">
        <v>9300</v>
      </c>
      <c r="M865" s="56"/>
      <c r="N865" s="56"/>
      <c r="O865" s="56"/>
      <c r="P865" s="56"/>
      <c r="Q865" s="56"/>
      <c r="R865" s="56"/>
      <c r="S865" s="56"/>
      <c r="T865" s="56"/>
      <c r="U865" s="56"/>
      <c r="V865" s="56"/>
      <c r="W865" s="56"/>
      <c r="X865" s="56"/>
    </row>
    <row r="866" spans="2:24" ht="24.95" customHeight="1" x14ac:dyDescent="0.25">
      <c r="B866" s="47">
        <v>857</v>
      </c>
      <c r="C866" s="145">
        <v>811</v>
      </c>
      <c r="D866" s="61" t="s">
        <v>4133</v>
      </c>
      <c r="E866" s="60" t="s">
        <v>2066</v>
      </c>
      <c r="F866" s="60" t="s">
        <v>4345</v>
      </c>
      <c r="G866" s="60" t="s">
        <v>14</v>
      </c>
      <c r="H866" s="60" t="s">
        <v>4350</v>
      </c>
      <c r="I866" s="158" t="s">
        <v>56</v>
      </c>
      <c r="J866" s="60" t="s">
        <v>16</v>
      </c>
      <c r="K866" s="63">
        <v>44259</v>
      </c>
      <c r="L866" s="149">
        <v>9300</v>
      </c>
      <c r="M866" s="56"/>
      <c r="N866" s="56"/>
      <c r="O866" s="56"/>
      <c r="P866" s="56"/>
      <c r="Q866" s="56"/>
      <c r="R866" s="56"/>
      <c r="S866" s="56"/>
      <c r="T866" s="56"/>
      <c r="U866" s="56"/>
      <c r="V866" s="56"/>
      <c r="W866" s="56"/>
      <c r="X866" s="56"/>
    </row>
    <row r="867" spans="2:24" ht="24.95" customHeight="1" x14ac:dyDescent="0.25">
      <c r="B867" s="47">
        <v>858</v>
      </c>
      <c r="C867" s="145">
        <v>812</v>
      </c>
      <c r="D867" s="61" t="s">
        <v>4132</v>
      </c>
      <c r="E867" s="60" t="s">
        <v>2066</v>
      </c>
      <c r="F867" s="60" t="s">
        <v>4345</v>
      </c>
      <c r="G867" s="60" t="s">
        <v>14</v>
      </c>
      <c r="H867" s="60" t="s">
        <v>4351</v>
      </c>
      <c r="I867" s="158" t="s">
        <v>56</v>
      </c>
      <c r="J867" s="60" t="s">
        <v>16</v>
      </c>
      <c r="K867" s="63">
        <v>44259</v>
      </c>
      <c r="L867" s="149">
        <v>9300</v>
      </c>
      <c r="M867" s="56"/>
      <c r="N867" s="56"/>
      <c r="O867" s="56"/>
      <c r="P867" s="56"/>
      <c r="Q867" s="56"/>
      <c r="R867" s="56"/>
      <c r="S867" s="56"/>
      <c r="T867" s="56"/>
      <c r="U867" s="56"/>
      <c r="V867" s="56"/>
      <c r="W867" s="56"/>
      <c r="X867" s="56"/>
    </row>
    <row r="868" spans="2:24" ht="24.95" customHeight="1" x14ac:dyDescent="0.25">
      <c r="B868" s="47">
        <v>859</v>
      </c>
      <c r="C868" s="145">
        <v>815</v>
      </c>
      <c r="D868" s="61" t="s">
        <v>4134</v>
      </c>
      <c r="E868" s="60" t="s">
        <v>4352</v>
      </c>
      <c r="F868" s="60" t="s">
        <v>4353</v>
      </c>
      <c r="G868" s="60" t="s">
        <v>2076</v>
      </c>
      <c r="H868" s="60" t="s">
        <v>4354</v>
      </c>
      <c r="I868" s="158" t="s">
        <v>199</v>
      </c>
      <c r="J868" s="60" t="s">
        <v>16</v>
      </c>
      <c r="K868" s="63">
        <v>44274</v>
      </c>
      <c r="L868" s="149">
        <v>16370</v>
      </c>
      <c r="M868" s="56"/>
      <c r="N868" s="56"/>
      <c r="O868" s="56"/>
      <c r="P868" s="56"/>
      <c r="Q868" s="56"/>
      <c r="R868" s="56"/>
      <c r="S868" s="56"/>
      <c r="T868" s="56"/>
      <c r="U868" s="56"/>
      <c r="V868" s="56"/>
      <c r="W868" s="56"/>
      <c r="X868" s="56"/>
    </row>
    <row r="869" spans="2:24" ht="24.95" customHeight="1" x14ac:dyDescent="0.25">
      <c r="B869" s="47">
        <v>860</v>
      </c>
      <c r="C869" s="145">
        <v>816</v>
      </c>
      <c r="D869" s="61" t="s">
        <v>4135</v>
      </c>
      <c r="E869" s="60" t="s">
        <v>221</v>
      </c>
      <c r="F869" s="60" t="s">
        <v>4355</v>
      </c>
      <c r="G869" s="60" t="s">
        <v>14</v>
      </c>
      <c r="H869" s="60" t="s">
        <v>4356</v>
      </c>
      <c r="I869" s="158" t="s">
        <v>134</v>
      </c>
      <c r="J869" s="60" t="s">
        <v>16</v>
      </c>
      <c r="K869" s="63">
        <v>44274</v>
      </c>
      <c r="L869" s="149">
        <v>2636.79</v>
      </c>
      <c r="M869" s="56"/>
      <c r="N869" s="56"/>
      <c r="O869" s="56"/>
      <c r="P869" s="56"/>
      <c r="Q869" s="56"/>
      <c r="R869" s="56"/>
      <c r="S869" s="56"/>
      <c r="T869" s="56"/>
      <c r="U869" s="56"/>
      <c r="V869" s="56"/>
      <c r="W869" s="56"/>
      <c r="X869" s="56"/>
    </row>
    <row r="870" spans="2:24" ht="24.95" customHeight="1" x14ac:dyDescent="0.25">
      <c r="B870" s="47">
        <v>861</v>
      </c>
      <c r="C870" s="145">
        <v>817</v>
      </c>
      <c r="D870" s="61" t="s">
        <v>4136</v>
      </c>
      <c r="E870" s="60" t="s">
        <v>2036</v>
      </c>
      <c r="F870" s="60" t="s">
        <v>2037</v>
      </c>
      <c r="G870" s="60" t="s">
        <v>2076</v>
      </c>
      <c r="H870" s="60" t="s">
        <v>4357</v>
      </c>
      <c r="I870" s="158" t="s">
        <v>32</v>
      </c>
      <c r="J870" s="60" t="s">
        <v>16</v>
      </c>
      <c r="K870" s="63">
        <v>44274</v>
      </c>
      <c r="L870" s="149">
        <v>3881.55</v>
      </c>
      <c r="M870" s="56"/>
      <c r="N870" s="56"/>
      <c r="O870" s="56"/>
      <c r="P870" s="56"/>
      <c r="Q870" s="56"/>
      <c r="R870" s="56"/>
      <c r="S870" s="56"/>
      <c r="T870" s="56"/>
      <c r="U870" s="56"/>
      <c r="V870" s="56"/>
      <c r="W870" s="56"/>
      <c r="X870" s="56"/>
    </row>
    <row r="871" spans="2:24" ht="24.95" customHeight="1" x14ac:dyDescent="0.25">
      <c r="B871" s="47">
        <v>862</v>
      </c>
      <c r="C871" s="145">
        <v>818</v>
      </c>
      <c r="D871" s="61" t="s">
        <v>4137</v>
      </c>
      <c r="E871" s="60" t="s">
        <v>221</v>
      </c>
      <c r="F871" s="60" t="s">
        <v>4358</v>
      </c>
      <c r="G871" s="60" t="s">
        <v>14</v>
      </c>
      <c r="H871" s="60" t="s">
        <v>4359</v>
      </c>
      <c r="I871" s="158" t="s">
        <v>462</v>
      </c>
      <c r="J871" s="60" t="s">
        <v>16</v>
      </c>
      <c r="K871" s="63">
        <v>44279</v>
      </c>
      <c r="L871" s="149">
        <v>15427</v>
      </c>
      <c r="M871" s="56"/>
      <c r="N871" s="56"/>
      <c r="O871" s="56"/>
      <c r="P871" s="56"/>
      <c r="Q871" s="56"/>
      <c r="R871" s="56"/>
      <c r="S871" s="56"/>
      <c r="T871" s="56"/>
      <c r="U871" s="56"/>
      <c r="V871" s="56"/>
      <c r="W871" s="56"/>
      <c r="X871" s="56"/>
    </row>
    <row r="872" spans="2:24" ht="24.95" customHeight="1" x14ac:dyDescent="0.25">
      <c r="B872" s="47">
        <v>863</v>
      </c>
      <c r="C872" s="145">
        <v>819</v>
      </c>
      <c r="D872" s="61" t="s">
        <v>4138</v>
      </c>
      <c r="E872" s="60" t="s">
        <v>127</v>
      </c>
      <c r="F872" s="60" t="s">
        <v>2096</v>
      </c>
      <c r="G872" s="60" t="s">
        <v>14</v>
      </c>
      <c r="H872" s="193">
        <v>32802901217154</v>
      </c>
      <c r="I872" s="158" t="s">
        <v>4161</v>
      </c>
      <c r="J872" s="60" t="s">
        <v>16</v>
      </c>
      <c r="K872" s="63">
        <v>44279</v>
      </c>
      <c r="L872" s="149">
        <v>8980</v>
      </c>
      <c r="M872" s="56"/>
      <c r="N872" s="56"/>
      <c r="O872" s="56"/>
      <c r="P872" s="56"/>
      <c r="Q872" s="56"/>
      <c r="R872" s="56"/>
      <c r="S872" s="56"/>
      <c r="T872" s="56"/>
      <c r="U872" s="56"/>
      <c r="V872" s="56"/>
      <c r="W872" s="56"/>
      <c r="X872" s="56"/>
    </row>
    <row r="873" spans="2:24" ht="24.95" customHeight="1" x14ac:dyDescent="0.25">
      <c r="B873" s="47">
        <v>864</v>
      </c>
      <c r="C873" s="145">
        <v>825</v>
      </c>
      <c r="D873" s="61" t="s">
        <v>4139</v>
      </c>
      <c r="E873" s="60" t="s">
        <v>127</v>
      </c>
      <c r="F873" s="60" t="s">
        <v>2096</v>
      </c>
      <c r="G873" s="60" t="s">
        <v>14</v>
      </c>
      <c r="H873" s="195">
        <v>32802901217316</v>
      </c>
      <c r="I873" s="158" t="s">
        <v>28</v>
      </c>
      <c r="J873" s="60" t="s">
        <v>16</v>
      </c>
      <c r="K873" s="63">
        <v>44295</v>
      </c>
      <c r="L873" s="149">
        <v>7043.1</v>
      </c>
      <c r="M873" s="56"/>
      <c r="N873" s="56"/>
      <c r="O873" s="56"/>
      <c r="P873" s="56"/>
      <c r="Q873" s="56"/>
      <c r="R873" s="56"/>
      <c r="S873" s="56"/>
      <c r="T873" s="56"/>
      <c r="U873" s="56"/>
      <c r="V873" s="56"/>
      <c r="W873" s="56"/>
      <c r="X873" s="56"/>
    </row>
    <row r="874" spans="2:24" ht="24.95" customHeight="1" x14ac:dyDescent="0.25">
      <c r="B874" s="47">
        <v>865</v>
      </c>
      <c r="C874" s="145">
        <v>836</v>
      </c>
      <c r="D874" s="61" t="s">
        <v>4140</v>
      </c>
      <c r="E874" s="190" t="s">
        <v>4360</v>
      </c>
      <c r="F874" s="190" t="s">
        <v>4361</v>
      </c>
      <c r="G874" s="190" t="s">
        <v>1806</v>
      </c>
      <c r="H874" s="191" t="s">
        <v>4362</v>
      </c>
      <c r="I874" s="158" t="s">
        <v>1971</v>
      </c>
      <c r="J874" s="60" t="s">
        <v>16</v>
      </c>
      <c r="K874" s="63">
        <v>44316</v>
      </c>
      <c r="L874" s="149">
        <v>15171.55</v>
      </c>
      <c r="M874" s="56"/>
      <c r="N874" s="56"/>
      <c r="O874" s="56"/>
      <c r="P874" s="56"/>
      <c r="Q874" s="56"/>
      <c r="R874" s="56"/>
      <c r="S874" s="56"/>
      <c r="T874" s="56"/>
      <c r="U874" s="56"/>
      <c r="V874" s="56"/>
      <c r="W874" s="56"/>
      <c r="X874" s="56"/>
    </row>
    <row r="875" spans="2:24" ht="24.95" customHeight="1" x14ac:dyDescent="0.25">
      <c r="B875" s="47">
        <v>866</v>
      </c>
      <c r="C875" s="145">
        <v>844</v>
      </c>
      <c r="D875" s="61" t="s">
        <v>4141</v>
      </c>
      <c r="E875" s="190" t="s">
        <v>4363</v>
      </c>
      <c r="F875" s="190" t="s">
        <v>4364</v>
      </c>
      <c r="G875" s="190" t="s">
        <v>14</v>
      </c>
      <c r="H875" s="190" t="s">
        <v>4365</v>
      </c>
      <c r="I875" s="158" t="s">
        <v>462</v>
      </c>
      <c r="J875" s="60" t="s">
        <v>16</v>
      </c>
      <c r="K875" s="63">
        <v>44344</v>
      </c>
      <c r="L875" s="149">
        <v>235890</v>
      </c>
      <c r="M875" s="56"/>
      <c r="N875" s="56"/>
      <c r="O875" s="56"/>
      <c r="P875" s="56"/>
      <c r="Q875" s="56"/>
      <c r="R875" s="56"/>
      <c r="S875" s="56"/>
      <c r="T875" s="56"/>
      <c r="U875" s="56"/>
      <c r="V875" s="56"/>
      <c r="W875" s="56"/>
      <c r="X875" s="56"/>
    </row>
    <row r="876" spans="2:24" ht="24.95" customHeight="1" x14ac:dyDescent="0.25">
      <c r="B876" s="47">
        <v>867</v>
      </c>
      <c r="C876" s="145">
        <v>845</v>
      </c>
      <c r="D876" s="61" t="s">
        <v>4142</v>
      </c>
      <c r="E876" s="190" t="s">
        <v>127</v>
      </c>
      <c r="F876" s="190" t="s">
        <v>2096</v>
      </c>
      <c r="G876" s="190" t="s">
        <v>14</v>
      </c>
      <c r="H876" s="191" t="s">
        <v>4366</v>
      </c>
      <c r="I876" s="158" t="s">
        <v>4162</v>
      </c>
      <c r="J876" s="60" t="s">
        <v>16</v>
      </c>
      <c r="K876" s="63">
        <v>44344</v>
      </c>
      <c r="L876" s="149">
        <v>8667.56</v>
      </c>
      <c r="M876" s="56"/>
      <c r="N876" s="56"/>
      <c r="O876" s="56"/>
      <c r="P876" s="56"/>
      <c r="Q876" s="56"/>
      <c r="R876" s="56"/>
      <c r="S876" s="56"/>
      <c r="T876" s="56"/>
      <c r="U876" s="56"/>
      <c r="V876" s="56"/>
      <c r="W876" s="56"/>
      <c r="X876" s="56"/>
    </row>
    <row r="877" spans="2:24" ht="24.95" customHeight="1" x14ac:dyDescent="0.25">
      <c r="B877" s="47">
        <v>868</v>
      </c>
      <c r="C877" s="145">
        <v>846</v>
      </c>
      <c r="D877" s="61" t="s">
        <v>4143</v>
      </c>
      <c r="E877" s="190" t="s">
        <v>2099</v>
      </c>
      <c r="F877" s="190" t="s">
        <v>4367</v>
      </c>
      <c r="G877" s="190" t="s">
        <v>2101</v>
      </c>
      <c r="H877" s="191" t="s">
        <v>4368</v>
      </c>
      <c r="I877" s="158" t="s">
        <v>462</v>
      </c>
      <c r="J877" s="60" t="s">
        <v>16</v>
      </c>
      <c r="K877" s="63">
        <v>44355</v>
      </c>
      <c r="L877" s="149">
        <v>4140</v>
      </c>
      <c r="M877" s="56"/>
      <c r="N877" s="56"/>
      <c r="O877" s="56"/>
      <c r="P877" s="56"/>
      <c r="Q877" s="56"/>
      <c r="R877" s="56"/>
      <c r="S877" s="56"/>
      <c r="T877" s="56"/>
      <c r="U877" s="56"/>
      <c r="V877" s="56"/>
      <c r="W877" s="56"/>
      <c r="X877" s="56"/>
    </row>
    <row r="878" spans="2:24" ht="24.95" customHeight="1" x14ac:dyDescent="0.25">
      <c r="B878" s="47">
        <v>869</v>
      </c>
      <c r="C878" s="145">
        <v>847</v>
      </c>
      <c r="D878" s="61" t="s">
        <v>4144</v>
      </c>
      <c r="E878" s="190" t="s">
        <v>2099</v>
      </c>
      <c r="F878" s="190" t="s">
        <v>4367</v>
      </c>
      <c r="G878" s="190" t="s">
        <v>2101</v>
      </c>
      <c r="H878" s="191" t="s">
        <v>4369</v>
      </c>
      <c r="I878" s="158" t="s">
        <v>462</v>
      </c>
      <c r="J878" s="60" t="s">
        <v>16</v>
      </c>
      <c r="K878" s="63">
        <v>44355</v>
      </c>
      <c r="L878" s="149">
        <v>4140</v>
      </c>
      <c r="M878" s="56"/>
      <c r="N878" s="56"/>
      <c r="O878" s="56"/>
      <c r="P878" s="56"/>
      <c r="Q878" s="56"/>
      <c r="R878" s="56"/>
      <c r="S878" s="56"/>
      <c r="T878" s="56"/>
      <c r="U878" s="56"/>
      <c r="V878" s="56"/>
      <c r="W878" s="56"/>
      <c r="X878" s="56"/>
    </row>
    <row r="879" spans="2:24" ht="24.95" customHeight="1" x14ac:dyDescent="0.25">
      <c r="B879" s="47">
        <v>870</v>
      </c>
      <c r="C879" s="145">
        <v>848</v>
      </c>
      <c r="D879" s="61" t="s">
        <v>4144</v>
      </c>
      <c r="E879" s="190" t="s">
        <v>2099</v>
      </c>
      <c r="F879" s="190" t="s">
        <v>4367</v>
      </c>
      <c r="G879" s="190" t="s">
        <v>2101</v>
      </c>
      <c r="H879" s="191" t="s">
        <v>4370</v>
      </c>
      <c r="I879" s="158" t="s">
        <v>462</v>
      </c>
      <c r="J879" s="60" t="s">
        <v>16</v>
      </c>
      <c r="K879" s="63">
        <v>44355</v>
      </c>
      <c r="L879" s="149">
        <v>4140</v>
      </c>
      <c r="M879" s="56"/>
      <c r="N879" s="56"/>
      <c r="O879" s="56"/>
      <c r="P879" s="56"/>
      <c r="Q879" s="56"/>
      <c r="R879" s="56"/>
      <c r="S879" s="56"/>
      <c r="T879" s="56"/>
      <c r="U879" s="56"/>
      <c r="V879" s="56"/>
      <c r="W879" s="56"/>
      <c r="X879" s="56"/>
    </row>
    <row r="880" spans="2:24" ht="24.95" customHeight="1" x14ac:dyDescent="0.25">
      <c r="B880" s="47">
        <v>871</v>
      </c>
      <c r="C880" s="145">
        <v>849</v>
      </c>
      <c r="D880" s="61" t="s">
        <v>4143</v>
      </c>
      <c r="E880" s="190" t="s">
        <v>2099</v>
      </c>
      <c r="F880" s="190" t="s">
        <v>4367</v>
      </c>
      <c r="G880" s="190" t="s">
        <v>2101</v>
      </c>
      <c r="H880" s="191" t="s">
        <v>4371</v>
      </c>
      <c r="I880" s="158" t="s">
        <v>462</v>
      </c>
      <c r="J880" s="60" t="s">
        <v>16</v>
      </c>
      <c r="K880" s="63">
        <v>44355</v>
      </c>
      <c r="L880" s="149">
        <v>4140</v>
      </c>
      <c r="M880" s="56"/>
      <c r="N880" s="56"/>
      <c r="O880" s="56"/>
      <c r="P880" s="56"/>
      <c r="Q880" s="56"/>
      <c r="R880" s="56"/>
      <c r="S880" s="56"/>
      <c r="T880" s="56"/>
      <c r="U880" s="56"/>
      <c r="V880" s="56"/>
      <c r="W880" s="56"/>
      <c r="X880" s="56"/>
    </row>
    <row r="881" spans="2:24" ht="24.95" customHeight="1" x14ac:dyDescent="0.25">
      <c r="B881" s="47">
        <v>872</v>
      </c>
      <c r="C881" s="145">
        <v>850</v>
      </c>
      <c r="D881" s="61" t="s">
        <v>4144</v>
      </c>
      <c r="E881" s="190" t="s">
        <v>2099</v>
      </c>
      <c r="F881" s="190" t="s">
        <v>4367</v>
      </c>
      <c r="G881" s="190" t="s">
        <v>2101</v>
      </c>
      <c r="H881" s="191" t="s">
        <v>4372</v>
      </c>
      <c r="I881" s="158" t="s">
        <v>462</v>
      </c>
      <c r="J881" s="60" t="s">
        <v>16</v>
      </c>
      <c r="K881" s="63">
        <v>44355</v>
      </c>
      <c r="L881" s="149">
        <v>4140</v>
      </c>
      <c r="M881" s="56"/>
      <c r="N881" s="56"/>
      <c r="O881" s="56"/>
      <c r="P881" s="56"/>
      <c r="Q881" s="56"/>
      <c r="R881" s="56"/>
      <c r="S881" s="56"/>
      <c r="T881" s="56"/>
      <c r="U881" s="56"/>
      <c r="V881" s="56"/>
      <c r="W881" s="56"/>
      <c r="X881" s="56"/>
    </row>
    <row r="882" spans="2:24" ht="24.95" customHeight="1" x14ac:dyDescent="0.25">
      <c r="B882" s="47">
        <v>873</v>
      </c>
      <c r="C882" s="145">
        <v>851</v>
      </c>
      <c r="D882" s="61" t="s">
        <v>4144</v>
      </c>
      <c r="E882" s="190" t="s">
        <v>2099</v>
      </c>
      <c r="F882" s="190" t="s">
        <v>4367</v>
      </c>
      <c r="G882" s="190" t="s">
        <v>2101</v>
      </c>
      <c r="H882" s="191" t="s">
        <v>4373</v>
      </c>
      <c r="I882" s="158" t="s">
        <v>462</v>
      </c>
      <c r="J882" s="60" t="s">
        <v>16</v>
      </c>
      <c r="K882" s="63">
        <v>44355</v>
      </c>
      <c r="L882" s="149">
        <v>4140</v>
      </c>
      <c r="M882" s="56"/>
      <c r="N882" s="56"/>
      <c r="O882" s="56"/>
      <c r="P882" s="56"/>
      <c r="Q882" s="56"/>
      <c r="R882" s="56"/>
      <c r="S882" s="56"/>
      <c r="T882" s="56"/>
      <c r="U882" s="56"/>
      <c r="V882" s="56"/>
      <c r="W882" s="56"/>
      <c r="X882" s="56"/>
    </row>
    <row r="883" spans="2:24" ht="24.95" customHeight="1" x14ac:dyDescent="0.25">
      <c r="B883" s="47">
        <v>874</v>
      </c>
      <c r="C883" s="145">
        <v>852</v>
      </c>
      <c r="D883" s="61" t="s">
        <v>4143</v>
      </c>
      <c r="E883" s="190" t="s">
        <v>2099</v>
      </c>
      <c r="F883" s="190" t="s">
        <v>4367</v>
      </c>
      <c r="G883" s="190" t="s">
        <v>2101</v>
      </c>
      <c r="H883" s="191" t="s">
        <v>4374</v>
      </c>
      <c r="I883" s="158" t="s">
        <v>462</v>
      </c>
      <c r="J883" s="60" t="s">
        <v>16</v>
      </c>
      <c r="K883" s="63">
        <v>44355</v>
      </c>
      <c r="L883" s="149">
        <v>4140</v>
      </c>
      <c r="M883" s="56"/>
      <c r="N883" s="56"/>
      <c r="O883" s="56"/>
      <c r="P883" s="56"/>
      <c r="Q883" s="56"/>
      <c r="R883" s="56"/>
      <c r="S883" s="56"/>
      <c r="T883" s="56"/>
      <c r="U883" s="56"/>
      <c r="V883" s="56"/>
      <c r="W883" s="56"/>
      <c r="X883" s="56"/>
    </row>
    <row r="884" spans="2:24" ht="24.95" customHeight="1" x14ac:dyDescent="0.25">
      <c r="B884" s="47">
        <v>875</v>
      </c>
      <c r="C884" s="145">
        <v>853</v>
      </c>
      <c r="D884" s="61" t="s">
        <v>4144</v>
      </c>
      <c r="E884" s="190" t="s">
        <v>2099</v>
      </c>
      <c r="F884" s="190" t="s">
        <v>4367</v>
      </c>
      <c r="G884" s="190" t="s">
        <v>2101</v>
      </c>
      <c r="H884" s="191" t="s">
        <v>4375</v>
      </c>
      <c r="I884" s="158" t="s">
        <v>462</v>
      </c>
      <c r="J884" s="60" t="s">
        <v>16</v>
      </c>
      <c r="K884" s="63">
        <v>44355</v>
      </c>
      <c r="L884" s="149">
        <v>4140</v>
      </c>
      <c r="M884" s="56"/>
      <c r="N884" s="56"/>
      <c r="O884" s="56"/>
      <c r="P884" s="56"/>
      <c r="Q884" s="56"/>
      <c r="R884" s="56"/>
      <c r="S884" s="56"/>
      <c r="T884" s="56"/>
      <c r="U884" s="56"/>
      <c r="V884" s="56"/>
      <c r="W884" s="56"/>
      <c r="X884" s="56"/>
    </row>
    <row r="885" spans="2:24" ht="24.95" customHeight="1" x14ac:dyDescent="0.25">
      <c r="B885" s="47">
        <v>876</v>
      </c>
      <c r="C885" s="145">
        <v>854</v>
      </c>
      <c r="D885" s="61" t="s">
        <v>4144</v>
      </c>
      <c r="E885" s="190" t="s">
        <v>2099</v>
      </c>
      <c r="F885" s="190" t="s">
        <v>4367</v>
      </c>
      <c r="G885" s="190" t="s">
        <v>2101</v>
      </c>
      <c r="H885" s="191" t="s">
        <v>4376</v>
      </c>
      <c r="I885" s="158" t="s">
        <v>462</v>
      </c>
      <c r="J885" s="60" t="s">
        <v>16</v>
      </c>
      <c r="K885" s="63">
        <v>44355</v>
      </c>
      <c r="L885" s="149">
        <v>4140</v>
      </c>
      <c r="M885" s="56"/>
      <c r="N885" s="56"/>
      <c r="O885" s="56"/>
      <c r="P885" s="56"/>
      <c r="Q885" s="56"/>
      <c r="R885" s="56"/>
      <c r="S885" s="56"/>
      <c r="T885" s="56"/>
      <c r="U885" s="56"/>
      <c r="V885" s="56"/>
      <c r="W885" s="56"/>
      <c r="X885" s="56"/>
    </row>
    <row r="886" spans="2:24" ht="24.95" customHeight="1" x14ac:dyDescent="0.25">
      <c r="B886" s="47">
        <v>877</v>
      </c>
      <c r="C886" s="145">
        <v>855</v>
      </c>
      <c r="D886" s="61" t="s">
        <v>4143</v>
      </c>
      <c r="E886" s="190" t="s">
        <v>2099</v>
      </c>
      <c r="F886" s="190" t="s">
        <v>4367</v>
      </c>
      <c r="G886" s="190" t="s">
        <v>2101</v>
      </c>
      <c r="H886" s="137" t="s">
        <v>4377</v>
      </c>
      <c r="I886" s="158" t="s">
        <v>462</v>
      </c>
      <c r="J886" s="60" t="s">
        <v>16</v>
      </c>
      <c r="K886" s="63">
        <v>44355</v>
      </c>
      <c r="L886" s="149">
        <v>4140</v>
      </c>
      <c r="M886" s="56"/>
      <c r="N886" s="56"/>
      <c r="O886" s="56"/>
      <c r="P886" s="56"/>
      <c r="Q886" s="56"/>
      <c r="R886" s="56"/>
      <c r="S886" s="56"/>
      <c r="T886" s="56"/>
      <c r="U886" s="56"/>
      <c r="V886" s="56"/>
      <c r="W886" s="56"/>
      <c r="X886" s="56"/>
    </row>
    <row r="887" spans="2:24" ht="24.95" customHeight="1" x14ac:dyDescent="0.25">
      <c r="B887" s="47">
        <v>878</v>
      </c>
      <c r="C887" s="145">
        <v>856</v>
      </c>
      <c r="D887" s="61" t="s">
        <v>4144</v>
      </c>
      <c r="E887" s="190" t="s">
        <v>2099</v>
      </c>
      <c r="F887" s="190" t="s">
        <v>4367</v>
      </c>
      <c r="G887" s="190" t="s">
        <v>2101</v>
      </c>
      <c r="H887" s="191" t="s">
        <v>4378</v>
      </c>
      <c r="I887" s="158" t="s">
        <v>462</v>
      </c>
      <c r="J887" s="60" t="s">
        <v>16</v>
      </c>
      <c r="K887" s="63">
        <v>44355</v>
      </c>
      <c r="L887" s="149">
        <v>4140</v>
      </c>
      <c r="M887" s="56"/>
      <c r="N887" s="56"/>
      <c r="O887" s="56"/>
      <c r="P887" s="56"/>
      <c r="Q887" s="56"/>
      <c r="R887" s="56"/>
      <c r="S887" s="56"/>
      <c r="T887" s="56"/>
      <c r="U887" s="56"/>
      <c r="V887" s="56"/>
      <c r="W887" s="56"/>
      <c r="X887" s="56"/>
    </row>
    <row r="888" spans="2:24" ht="24.95" customHeight="1" x14ac:dyDescent="0.25">
      <c r="B888" s="47">
        <v>879</v>
      </c>
      <c r="C888" s="145">
        <v>857</v>
      </c>
      <c r="D888" s="61" t="s">
        <v>4143</v>
      </c>
      <c r="E888" s="190" t="s">
        <v>2099</v>
      </c>
      <c r="F888" s="190" t="s">
        <v>4367</v>
      </c>
      <c r="G888" s="190" t="s">
        <v>2101</v>
      </c>
      <c r="H888" s="60" t="s">
        <v>4379</v>
      </c>
      <c r="I888" s="158" t="s">
        <v>462</v>
      </c>
      <c r="J888" s="60" t="s">
        <v>16</v>
      </c>
      <c r="K888" s="63">
        <v>44355</v>
      </c>
      <c r="L888" s="149">
        <v>4140</v>
      </c>
      <c r="M888" s="56"/>
      <c r="N888" s="56"/>
      <c r="O888" s="56"/>
      <c r="P888" s="56"/>
      <c r="Q888" s="56"/>
      <c r="R888" s="56"/>
      <c r="S888" s="56"/>
      <c r="T888" s="56"/>
      <c r="U888" s="56"/>
      <c r="V888" s="56"/>
      <c r="W888" s="56"/>
      <c r="X888" s="56"/>
    </row>
    <row r="889" spans="2:24" ht="24.95" customHeight="1" x14ac:dyDescent="0.25">
      <c r="B889" s="47">
        <v>880</v>
      </c>
      <c r="C889" s="145">
        <v>858</v>
      </c>
      <c r="D889" s="61" t="s">
        <v>4143</v>
      </c>
      <c r="E889" s="190" t="s">
        <v>2099</v>
      </c>
      <c r="F889" s="190" t="s">
        <v>4367</v>
      </c>
      <c r="G889" s="190" t="s">
        <v>2101</v>
      </c>
      <c r="H889" s="60" t="s">
        <v>4380</v>
      </c>
      <c r="I889" s="158" t="s">
        <v>462</v>
      </c>
      <c r="J889" s="60" t="s">
        <v>16</v>
      </c>
      <c r="K889" s="63">
        <v>44355</v>
      </c>
      <c r="L889" s="149">
        <v>4140</v>
      </c>
      <c r="M889" s="56"/>
      <c r="N889" s="56"/>
      <c r="O889" s="56"/>
      <c r="P889" s="56"/>
      <c r="Q889" s="56"/>
      <c r="R889" s="56"/>
      <c r="S889" s="56"/>
      <c r="T889" s="56"/>
      <c r="U889" s="56"/>
      <c r="V889" s="56"/>
      <c r="W889" s="56"/>
      <c r="X889" s="56"/>
    </row>
    <row r="890" spans="2:24" ht="24.95" customHeight="1" x14ac:dyDescent="0.25">
      <c r="B890" s="47">
        <v>881</v>
      </c>
      <c r="C890" s="145">
        <v>859</v>
      </c>
      <c r="D890" s="61" t="s">
        <v>4144</v>
      </c>
      <c r="E890" s="190" t="s">
        <v>2099</v>
      </c>
      <c r="F890" s="190" t="s">
        <v>4367</v>
      </c>
      <c r="G890" s="190" t="s">
        <v>2101</v>
      </c>
      <c r="H890" s="60" t="s">
        <v>4381</v>
      </c>
      <c r="I890" s="158" t="s">
        <v>462</v>
      </c>
      <c r="J890" s="60" t="s">
        <v>16</v>
      </c>
      <c r="K890" s="63">
        <v>44355</v>
      </c>
      <c r="L890" s="149">
        <v>4140</v>
      </c>
      <c r="M890" s="56"/>
      <c r="N890" s="56"/>
      <c r="O890" s="56"/>
      <c r="P890" s="56"/>
      <c r="Q890" s="56"/>
      <c r="R890" s="56"/>
      <c r="S890" s="56"/>
      <c r="T890" s="56"/>
      <c r="U890" s="56"/>
      <c r="V890" s="56"/>
      <c r="W890" s="56"/>
      <c r="X890" s="56"/>
    </row>
    <row r="891" spans="2:24" ht="24.95" customHeight="1" x14ac:dyDescent="0.25">
      <c r="B891" s="47">
        <v>882</v>
      </c>
      <c r="C891" s="145">
        <v>860</v>
      </c>
      <c r="D891" s="61" t="s">
        <v>4144</v>
      </c>
      <c r="E891" s="190" t="s">
        <v>2099</v>
      </c>
      <c r="F891" s="190" t="s">
        <v>4367</v>
      </c>
      <c r="G891" s="190" t="s">
        <v>2101</v>
      </c>
      <c r="H891" s="60" t="s">
        <v>4382</v>
      </c>
      <c r="I891" s="158" t="s">
        <v>462</v>
      </c>
      <c r="J891" s="60" t="s">
        <v>16</v>
      </c>
      <c r="K891" s="63">
        <v>44355</v>
      </c>
      <c r="L891" s="149">
        <v>4140</v>
      </c>
      <c r="M891" s="56"/>
      <c r="N891" s="56"/>
      <c r="O891" s="56"/>
      <c r="P891" s="56"/>
      <c r="Q891" s="56"/>
      <c r="R891" s="56"/>
      <c r="S891" s="56"/>
      <c r="T891" s="56"/>
      <c r="U891" s="56"/>
      <c r="V891" s="56"/>
      <c r="W891" s="56"/>
      <c r="X891" s="56"/>
    </row>
    <row r="892" spans="2:24" ht="24.95" customHeight="1" x14ac:dyDescent="0.25">
      <c r="B892" s="47">
        <v>883</v>
      </c>
      <c r="C892" s="145">
        <v>861</v>
      </c>
      <c r="D892" s="61" t="s">
        <v>4143</v>
      </c>
      <c r="E892" s="190" t="s">
        <v>2099</v>
      </c>
      <c r="F892" s="190" t="s">
        <v>4367</v>
      </c>
      <c r="G892" s="190" t="s">
        <v>2101</v>
      </c>
      <c r="H892" s="60" t="s">
        <v>4383</v>
      </c>
      <c r="I892" s="158" t="s">
        <v>462</v>
      </c>
      <c r="J892" s="60" t="s">
        <v>16</v>
      </c>
      <c r="K892" s="63">
        <v>44355</v>
      </c>
      <c r="L892" s="149">
        <v>4140</v>
      </c>
      <c r="M892" s="56"/>
      <c r="N892" s="56"/>
      <c r="O892" s="56"/>
      <c r="P892" s="56"/>
      <c r="Q892" s="56"/>
      <c r="R892" s="56"/>
      <c r="S892" s="56"/>
      <c r="T892" s="56"/>
      <c r="U892" s="56"/>
      <c r="V892" s="56"/>
      <c r="W892" s="56"/>
      <c r="X892" s="56"/>
    </row>
    <row r="893" spans="2:24" ht="24.95" customHeight="1" x14ac:dyDescent="0.25">
      <c r="B893" s="47">
        <v>884</v>
      </c>
      <c r="C893" s="145">
        <v>862</v>
      </c>
      <c r="D893" s="61" t="s">
        <v>4144</v>
      </c>
      <c r="E893" s="190" t="s">
        <v>2099</v>
      </c>
      <c r="F893" s="190" t="s">
        <v>4367</v>
      </c>
      <c r="G893" s="190" t="s">
        <v>2101</v>
      </c>
      <c r="H893" s="60" t="s">
        <v>4384</v>
      </c>
      <c r="I893" s="158" t="s">
        <v>462</v>
      </c>
      <c r="J893" s="60" t="s">
        <v>16</v>
      </c>
      <c r="K893" s="63">
        <v>44355</v>
      </c>
      <c r="L893" s="149">
        <v>4140</v>
      </c>
      <c r="M893" s="56"/>
      <c r="N893" s="56"/>
      <c r="O893" s="56"/>
      <c r="P893" s="56"/>
      <c r="Q893" s="56"/>
      <c r="R893" s="56"/>
      <c r="S893" s="56"/>
      <c r="T893" s="56"/>
      <c r="U893" s="56"/>
      <c r="V893" s="56"/>
      <c r="W893" s="56"/>
      <c r="X893" s="56"/>
    </row>
    <row r="894" spans="2:24" ht="24.95" customHeight="1" x14ac:dyDescent="0.25">
      <c r="B894" s="47">
        <v>885</v>
      </c>
      <c r="C894" s="145">
        <v>863</v>
      </c>
      <c r="D894" s="61" t="s">
        <v>4145</v>
      </c>
      <c r="E894" s="60" t="s">
        <v>150</v>
      </c>
      <c r="F894" s="60" t="s">
        <v>4385</v>
      </c>
      <c r="G894" s="60" t="s">
        <v>14</v>
      </c>
      <c r="H894" s="60" t="s">
        <v>4386</v>
      </c>
      <c r="I894" s="158" t="s">
        <v>1838</v>
      </c>
      <c r="J894" s="60" t="s">
        <v>16</v>
      </c>
      <c r="K894" s="63">
        <v>44363</v>
      </c>
      <c r="L894" s="149">
        <v>1972</v>
      </c>
      <c r="M894" s="56"/>
      <c r="N894" s="56"/>
      <c r="O894" s="56"/>
      <c r="P894" s="56"/>
      <c r="Q894" s="56"/>
      <c r="R894" s="56"/>
      <c r="S894" s="56"/>
      <c r="T894" s="56"/>
      <c r="U894" s="56"/>
      <c r="V894" s="56"/>
      <c r="W894" s="56"/>
      <c r="X894" s="56"/>
    </row>
    <row r="895" spans="2:24" ht="24.95" customHeight="1" x14ac:dyDescent="0.25">
      <c r="B895" s="47">
        <v>886</v>
      </c>
      <c r="C895" s="145">
        <v>867</v>
      </c>
      <c r="D895" s="61" t="s">
        <v>4146</v>
      </c>
      <c r="E895" s="60" t="s">
        <v>810</v>
      </c>
      <c r="F895" s="60" t="s">
        <v>4387</v>
      </c>
      <c r="G895" s="60" t="s">
        <v>14</v>
      </c>
      <c r="H895" s="61" t="s">
        <v>4388</v>
      </c>
      <c r="I895" s="158" t="s">
        <v>1971</v>
      </c>
      <c r="J895" s="60" t="s">
        <v>16</v>
      </c>
      <c r="K895" s="63">
        <v>44383</v>
      </c>
      <c r="L895" s="149">
        <v>6522.57</v>
      </c>
      <c r="M895" s="56"/>
      <c r="N895" s="56"/>
      <c r="O895" s="56"/>
      <c r="P895" s="56"/>
      <c r="Q895" s="56"/>
      <c r="R895" s="56"/>
      <c r="S895" s="56"/>
      <c r="T895" s="56"/>
      <c r="U895" s="56"/>
      <c r="V895" s="56"/>
      <c r="W895" s="56"/>
      <c r="X895" s="56"/>
    </row>
    <row r="896" spans="2:24" ht="24.95" customHeight="1" x14ac:dyDescent="0.25">
      <c r="B896" s="47">
        <v>887</v>
      </c>
      <c r="C896" s="145">
        <v>868</v>
      </c>
      <c r="D896" s="61" t="s">
        <v>4147</v>
      </c>
      <c r="E896" s="60" t="s">
        <v>342</v>
      </c>
      <c r="F896" s="60" t="s">
        <v>4389</v>
      </c>
      <c r="G896" s="60" t="s">
        <v>2076</v>
      </c>
      <c r="H896" s="62" t="s">
        <v>4390</v>
      </c>
      <c r="I896" s="158" t="s">
        <v>174</v>
      </c>
      <c r="J896" s="60" t="s">
        <v>16</v>
      </c>
      <c r="K896" s="63">
        <v>44386</v>
      </c>
      <c r="L896" s="149">
        <v>17229</v>
      </c>
      <c r="M896" s="56"/>
      <c r="N896" s="56"/>
      <c r="O896" s="56"/>
      <c r="P896" s="56"/>
      <c r="Q896" s="56"/>
      <c r="R896" s="56"/>
      <c r="S896" s="56"/>
      <c r="T896" s="56"/>
      <c r="U896" s="56"/>
      <c r="V896" s="56"/>
      <c r="W896" s="56"/>
      <c r="X896" s="56"/>
    </row>
    <row r="897" spans="2:24" ht="24.95" customHeight="1" x14ac:dyDescent="0.25">
      <c r="B897" s="47">
        <v>888</v>
      </c>
      <c r="C897" s="145">
        <v>871</v>
      </c>
      <c r="D897" s="61" t="s">
        <v>4148</v>
      </c>
      <c r="E897" s="60" t="s">
        <v>342</v>
      </c>
      <c r="F897" s="60" t="s">
        <v>4391</v>
      </c>
      <c r="G897" s="60" t="s">
        <v>14</v>
      </c>
      <c r="H897" s="60" t="s">
        <v>4392</v>
      </c>
      <c r="I897" s="158" t="s">
        <v>1667</v>
      </c>
      <c r="J897" s="60" t="s">
        <v>16</v>
      </c>
      <c r="K897" s="63">
        <v>44375</v>
      </c>
      <c r="L897" s="149">
        <v>127013.49</v>
      </c>
      <c r="M897" s="56"/>
      <c r="N897" s="56"/>
      <c r="O897" s="56"/>
      <c r="P897" s="56"/>
      <c r="Q897" s="56"/>
      <c r="R897" s="56"/>
      <c r="S897" s="56"/>
      <c r="T897" s="56"/>
      <c r="U897" s="56"/>
      <c r="V897" s="56"/>
      <c r="W897" s="56"/>
      <c r="X897" s="56"/>
    </row>
    <row r="898" spans="2:24" ht="24.95" customHeight="1" x14ac:dyDescent="0.25">
      <c r="B898" s="47">
        <v>889</v>
      </c>
      <c r="C898" s="145">
        <v>872</v>
      </c>
      <c r="D898" s="61" t="s">
        <v>4149</v>
      </c>
      <c r="E898" s="60" t="s">
        <v>711</v>
      </c>
      <c r="F898" s="60" t="s">
        <v>4393</v>
      </c>
      <c r="G898" s="60" t="s">
        <v>14</v>
      </c>
      <c r="H898" s="60" t="s">
        <v>4394</v>
      </c>
      <c r="I898" s="158" t="s">
        <v>1667</v>
      </c>
      <c r="J898" s="60" t="s">
        <v>16</v>
      </c>
      <c r="K898" s="63">
        <v>44375</v>
      </c>
      <c r="L898" s="149">
        <v>46310.33</v>
      </c>
      <c r="M898" s="56"/>
      <c r="N898" s="56"/>
      <c r="O898" s="56"/>
      <c r="P898" s="56"/>
      <c r="Q898" s="56"/>
      <c r="R898" s="56"/>
      <c r="S898" s="56"/>
      <c r="T898" s="56"/>
      <c r="U898" s="56"/>
      <c r="V898" s="56"/>
      <c r="W898" s="56"/>
      <c r="X898" s="56"/>
    </row>
    <row r="899" spans="2:24" ht="24.95" customHeight="1" x14ac:dyDescent="0.25">
      <c r="B899" s="47">
        <v>890</v>
      </c>
      <c r="C899" s="145">
        <v>873</v>
      </c>
      <c r="D899" s="61" t="s">
        <v>4150</v>
      </c>
      <c r="E899" s="60" t="s">
        <v>150</v>
      </c>
      <c r="F899" s="60" t="s">
        <v>4395</v>
      </c>
      <c r="G899" s="60" t="s">
        <v>1806</v>
      </c>
      <c r="H899" s="60" t="s">
        <v>4396</v>
      </c>
      <c r="I899" s="158" t="s">
        <v>134</v>
      </c>
      <c r="J899" s="60" t="s">
        <v>16</v>
      </c>
      <c r="K899" s="63">
        <v>44375</v>
      </c>
      <c r="L899" s="149">
        <v>44883.65</v>
      </c>
      <c r="M899" s="56"/>
      <c r="N899" s="56"/>
      <c r="O899" s="56"/>
      <c r="P899" s="56"/>
      <c r="Q899" s="56"/>
      <c r="R899" s="56"/>
      <c r="S899" s="56"/>
      <c r="T899" s="56"/>
      <c r="U899" s="56"/>
      <c r="V899" s="56"/>
      <c r="W899" s="56"/>
      <c r="X899" s="56"/>
    </row>
    <row r="900" spans="2:24" ht="24.95" customHeight="1" x14ac:dyDescent="0.25">
      <c r="B900" s="47">
        <v>891</v>
      </c>
      <c r="C900" s="145">
        <v>881</v>
      </c>
      <c r="D900" s="61" t="s">
        <v>4151</v>
      </c>
      <c r="E900" s="60" t="s">
        <v>1776</v>
      </c>
      <c r="F900" s="60" t="s">
        <v>4397</v>
      </c>
      <c r="G900" s="60" t="s">
        <v>14</v>
      </c>
      <c r="H900" s="62" t="s">
        <v>4398</v>
      </c>
      <c r="I900" s="158" t="s">
        <v>462</v>
      </c>
      <c r="J900" s="60" t="s">
        <v>16</v>
      </c>
      <c r="K900" s="63">
        <v>44396</v>
      </c>
      <c r="L900" s="149">
        <v>10936</v>
      </c>
      <c r="M900" s="56"/>
      <c r="N900" s="56"/>
      <c r="O900" s="56"/>
      <c r="P900" s="56"/>
      <c r="Q900" s="56"/>
      <c r="R900" s="56"/>
      <c r="S900" s="56"/>
      <c r="T900" s="56"/>
      <c r="U900" s="56"/>
      <c r="V900" s="56"/>
      <c r="W900" s="56"/>
      <c r="X900" s="56"/>
    </row>
    <row r="901" spans="2:24" ht="24.95" customHeight="1" x14ac:dyDescent="0.25">
      <c r="B901" s="47">
        <v>892</v>
      </c>
      <c r="C901" s="145">
        <v>882</v>
      </c>
      <c r="D901" s="61" t="s">
        <v>4152</v>
      </c>
      <c r="E901" s="60" t="s">
        <v>4399</v>
      </c>
      <c r="F901" s="60" t="s">
        <v>4400</v>
      </c>
      <c r="G901" s="60" t="s">
        <v>14</v>
      </c>
      <c r="H901" s="62" t="s">
        <v>4401</v>
      </c>
      <c r="I901" s="158" t="s">
        <v>56</v>
      </c>
      <c r="J901" s="60" t="s">
        <v>16</v>
      </c>
      <c r="K901" s="63">
        <v>44396</v>
      </c>
      <c r="L901" s="149">
        <v>12653</v>
      </c>
      <c r="M901" s="56"/>
      <c r="N901" s="56"/>
      <c r="O901" s="56"/>
      <c r="P901" s="56"/>
      <c r="Q901" s="56"/>
      <c r="R901" s="56"/>
      <c r="S901" s="56"/>
      <c r="T901" s="56"/>
      <c r="U901" s="56"/>
      <c r="V901" s="56"/>
      <c r="W901" s="56"/>
      <c r="X901" s="56"/>
    </row>
    <row r="902" spans="2:24" ht="24.95" customHeight="1" x14ac:dyDescent="0.25">
      <c r="B902" s="47">
        <v>893</v>
      </c>
      <c r="C902" s="145">
        <v>893</v>
      </c>
      <c r="D902" s="61" t="s">
        <v>4153</v>
      </c>
      <c r="E902" s="60" t="s">
        <v>2036</v>
      </c>
      <c r="F902" s="60" t="s">
        <v>2037</v>
      </c>
      <c r="G902" s="60" t="s">
        <v>2076</v>
      </c>
      <c r="H902" s="62">
        <v>11206311014</v>
      </c>
      <c r="I902" s="158" t="s">
        <v>1044</v>
      </c>
      <c r="J902" s="60" t="s">
        <v>16</v>
      </c>
      <c r="K902" s="63">
        <v>44403</v>
      </c>
      <c r="L902" s="149">
        <v>3645.55</v>
      </c>
      <c r="M902" s="56"/>
      <c r="N902" s="56"/>
      <c r="O902" s="56"/>
      <c r="P902" s="56"/>
      <c r="Q902" s="56"/>
      <c r="R902" s="56"/>
      <c r="S902" s="56"/>
      <c r="T902" s="56"/>
      <c r="U902" s="56"/>
      <c r="V902" s="56"/>
      <c r="W902" s="56"/>
      <c r="X902" s="56"/>
    </row>
    <row r="903" spans="2:24" ht="24.95" customHeight="1" x14ac:dyDescent="0.25">
      <c r="B903" s="47">
        <v>894</v>
      </c>
      <c r="C903" s="145">
        <v>894</v>
      </c>
      <c r="D903" s="61" t="s">
        <v>4154</v>
      </c>
      <c r="E903" s="60" t="s">
        <v>408</v>
      </c>
      <c r="F903" s="60" t="s">
        <v>4402</v>
      </c>
      <c r="G903" s="60" t="s">
        <v>14</v>
      </c>
      <c r="H903" s="62">
        <v>411183</v>
      </c>
      <c r="I903" s="158" t="s">
        <v>660</v>
      </c>
      <c r="J903" s="60" t="s">
        <v>16</v>
      </c>
      <c r="K903" s="63">
        <v>44404</v>
      </c>
      <c r="L903" s="149">
        <v>10436.290000000001</v>
      </c>
      <c r="M903" s="56"/>
      <c r="N903" s="56"/>
      <c r="O903" s="56"/>
      <c r="P903" s="56"/>
      <c r="Q903" s="56"/>
      <c r="R903" s="56"/>
      <c r="S903" s="56"/>
      <c r="T903" s="56"/>
      <c r="U903" s="56"/>
      <c r="V903" s="56"/>
      <c r="W903" s="56"/>
      <c r="X903" s="56"/>
    </row>
    <row r="904" spans="2:24" ht="24.95" customHeight="1" x14ac:dyDescent="0.25">
      <c r="B904" s="47">
        <v>895</v>
      </c>
      <c r="C904" s="145">
        <v>898</v>
      </c>
      <c r="D904" s="61" t="s">
        <v>4155</v>
      </c>
      <c r="E904" s="60" t="s">
        <v>2036</v>
      </c>
      <c r="F904" s="60" t="s">
        <v>2037</v>
      </c>
      <c r="G904" s="60" t="s">
        <v>20</v>
      </c>
      <c r="H904" s="196">
        <v>212063000035</v>
      </c>
      <c r="I904" s="158" t="s">
        <v>32</v>
      </c>
      <c r="J904" s="60" t="s">
        <v>16</v>
      </c>
      <c r="K904" s="63">
        <v>44417</v>
      </c>
      <c r="L904" s="149">
        <v>3645.55</v>
      </c>
      <c r="M904" s="56"/>
      <c r="N904" s="56"/>
      <c r="O904" s="56"/>
      <c r="P904" s="56"/>
      <c r="Q904" s="56"/>
      <c r="R904" s="56"/>
      <c r="S904" s="56"/>
      <c r="T904" s="56"/>
      <c r="U904" s="56"/>
      <c r="V904" s="56"/>
      <c r="W904" s="56"/>
      <c r="X904" s="56"/>
    </row>
    <row r="905" spans="2:24" ht="24.95" customHeight="1" x14ac:dyDescent="0.25">
      <c r="B905" s="47">
        <v>896</v>
      </c>
      <c r="C905" s="145">
        <v>900</v>
      </c>
      <c r="D905" s="61" t="s">
        <v>4155</v>
      </c>
      <c r="E905" s="60" t="s">
        <v>2036</v>
      </c>
      <c r="F905" s="60" t="s">
        <v>2037</v>
      </c>
      <c r="G905" s="60" t="s">
        <v>20</v>
      </c>
      <c r="H905" s="196">
        <v>212063000056</v>
      </c>
      <c r="I905" s="158" t="s">
        <v>54</v>
      </c>
      <c r="J905" s="60" t="s">
        <v>16</v>
      </c>
      <c r="K905" s="63">
        <v>44420</v>
      </c>
      <c r="L905" s="149">
        <v>3645.55</v>
      </c>
      <c r="M905" s="56"/>
      <c r="N905" s="56"/>
      <c r="O905" s="56"/>
      <c r="P905" s="56"/>
      <c r="Q905" s="56"/>
      <c r="R905" s="56"/>
      <c r="S905" s="56"/>
      <c r="T905" s="56"/>
      <c r="U905" s="56"/>
      <c r="V905" s="56"/>
      <c r="W905" s="56"/>
      <c r="X905" s="56"/>
    </row>
    <row r="906" spans="2:24" ht="24.95" customHeight="1" x14ac:dyDescent="0.25">
      <c r="B906" s="47">
        <v>897</v>
      </c>
      <c r="C906" s="145">
        <v>910</v>
      </c>
      <c r="D906" s="61" t="s">
        <v>4156</v>
      </c>
      <c r="E906" s="60" t="s">
        <v>127</v>
      </c>
      <c r="F906" s="60" t="s">
        <v>1984</v>
      </c>
      <c r="G906" s="60" t="s">
        <v>14</v>
      </c>
      <c r="H906" s="61">
        <v>2350992099704</v>
      </c>
      <c r="I906" s="158" t="s">
        <v>462</v>
      </c>
      <c r="J906" s="60" t="s">
        <v>16</v>
      </c>
      <c r="K906" s="63">
        <v>44449</v>
      </c>
      <c r="L906" s="149">
        <v>11132.05</v>
      </c>
      <c r="M906" s="56"/>
      <c r="N906" s="56"/>
      <c r="O906" s="56"/>
      <c r="P906" s="56"/>
      <c r="Q906" s="56"/>
      <c r="R906" s="56"/>
      <c r="S906" s="56"/>
      <c r="T906" s="56"/>
      <c r="U906" s="56"/>
      <c r="V906" s="56"/>
      <c r="W906" s="56"/>
      <c r="X906" s="56"/>
    </row>
    <row r="907" spans="2:24" ht="24.95" customHeight="1" x14ac:dyDescent="0.25">
      <c r="B907" s="47">
        <v>898</v>
      </c>
      <c r="C907" s="145">
        <v>913</v>
      </c>
      <c r="D907" s="61" t="s">
        <v>4157</v>
      </c>
      <c r="E907" s="60" t="s">
        <v>143</v>
      </c>
      <c r="F907" s="60" t="s">
        <v>4403</v>
      </c>
      <c r="G907" s="60" t="s">
        <v>14</v>
      </c>
      <c r="H907" s="61" t="s">
        <v>4404</v>
      </c>
      <c r="I907" s="158" t="s">
        <v>4163</v>
      </c>
      <c r="J907" s="60" t="s">
        <v>16</v>
      </c>
      <c r="K907" s="63">
        <v>44452</v>
      </c>
      <c r="L907" s="149">
        <v>2694</v>
      </c>
      <c r="M907" s="56"/>
      <c r="N907" s="56"/>
      <c r="O907" s="56"/>
      <c r="P907" s="56"/>
      <c r="Q907" s="56"/>
      <c r="R907" s="56"/>
      <c r="S907" s="56"/>
      <c r="T907" s="56"/>
      <c r="U907" s="56"/>
      <c r="V907" s="56"/>
      <c r="W907" s="56"/>
      <c r="X907" s="56"/>
    </row>
    <row r="908" spans="2:24" ht="24.95" customHeight="1" x14ac:dyDescent="0.25">
      <c r="B908" s="47">
        <v>899</v>
      </c>
      <c r="C908" s="145">
        <v>914</v>
      </c>
      <c r="D908" s="61" t="s">
        <v>4158</v>
      </c>
      <c r="E908" s="60" t="s">
        <v>535</v>
      </c>
      <c r="F908" s="60" t="s">
        <v>4405</v>
      </c>
      <c r="G908" s="60" t="s">
        <v>14</v>
      </c>
      <c r="H908" s="61" t="s">
        <v>4406</v>
      </c>
      <c r="I908" s="158" t="s">
        <v>174</v>
      </c>
      <c r="J908" s="60" t="s">
        <v>16</v>
      </c>
      <c r="K908" s="63">
        <v>44463</v>
      </c>
      <c r="L908" s="149">
        <v>6600</v>
      </c>
      <c r="M908" s="56"/>
      <c r="N908" s="56"/>
      <c r="O908" s="56"/>
      <c r="P908" s="56"/>
      <c r="Q908" s="56"/>
      <c r="R908" s="56"/>
      <c r="S908" s="56"/>
      <c r="T908" s="56"/>
      <c r="U908" s="56"/>
      <c r="V908" s="56"/>
      <c r="W908" s="56"/>
      <c r="X908" s="56"/>
    </row>
    <row r="909" spans="2:24" ht="24.95" customHeight="1" x14ac:dyDescent="0.25">
      <c r="B909" s="47">
        <v>900</v>
      </c>
      <c r="C909" s="145">
        <v>915</v>
      </c>
      <c r="D909" s="61" t="s">
        <v>4158</v>
      </c>
      <c r="E909" s="60" t="s">
        <v>535</v>
      </c>
      <c r="F909" s="60" t="s">
        <v>4405</v>
      </c>
      <c r="G909" s="60" t="s">
        <v>14</v>
      </c>
      <c r="H909" s="61" t="s">
        <v>4407</v>
      </c>
      <c r="I909" s="158" t="s">
        <v>174</v>
      </c>
      <c r="J909" s="60" t="s">
        <v>16</v>
      </c>
      <c r="K909" s="63">
        <v>44463</v>
      </c>
      <c r="L909" s="149">
        <v>6600</v>
      </c>
      <c r="M909" s="56"/>
      <c r="N909" s="56"/>
      <c r="O909" s="56"/>
      <c r="P909" s="56"/>
      <c r="Q909" s="56"/>
      <c r="R909" s="56"/>
      <c r="S909" s="56"/>
      <c r="T909" s="56"/>
      <c r="U909" s="56"/>
      <c r="V909" s="56"/>
      <c r="W909" s="56"/>
      <c r="X909" s="56"/>
    </row>
    <row r="910" spans="2:24" ht="24.95" customHeight="1" x14ac:dyDescent="0.25">
      <c r="B910" s="47">
        <v>901</v>
      </c>
      <c r="C910" s="145">
        <v>934</v>
      </c>
      <c r="D910" s="61" t="s">
        <v>4159</v>
      </c>
      <c r="E910" s="60" t="s">
        <v>150</v>
      </c>
      <c r="F910" s="60" t="s">
        <v>4408</v>
      </c>
      <c r="G910" s="60" t="s">
        <v>14</v>
      </c>
      <c r="H910" s="62" t="s">
        <v>4409</v>
      </c>
      <c r="I910" s="158" t="s">
        <v>4162</v>
      </c>
      <c r="J910" s="60" t="s">
        <v>16</v>
      </c>
      <c r="K910" s="63">
        <v>44483</v>
      </c>
      <c r="L910" s="149">
        <v>10343.969999999999</v>
      </c>
      <c r="M910" s="56"/>
      <c r="N910" s="56"/>
      <c r="O910" s="56"/>
      <c r="P910" s="56"/>
      <c r="Q910" s="56"/>
      <c r="R910" s="56"/>
      <c r="S910" s="56"/>
      <c r="T910" s="56"/>
      <c r="U910" s="56"/>
      <c r="V910" s="56"/>
      <c r="W910" s="56"/>
      <c r="X910" s="56"/>
    </row>
    <row r="911" spans="2:24" ht="24.95" customHeight="1" x14ac:dyDescent="0.25">
      <c r="B911" s="47">
        <v>902</v>
      </c>
      <c r="C911" s="145">
        <v>950</v>
      </c>
      <c r="D911" s="61" t="s">
        <v>4160</v>
      </c>
      <c r="E911" s="60" t="s">
        <v>2066</v>
      </c>
      <c r="F911" s="60" t="s">
        <v>4410</v>
      </c>
      <c r="G911" s="60" t="s">
        <v>570</v>
      </c>
      <c r="H911" s="62" t="s">
        <v>4411</v>
      </c>
      <c r="I911" s="158" t="s">
        <v>56</v>
      </c>
      <c r="J911" s="60" t="s">
        <v>16</v>
      </c>
      <c r="K911" s="63">
        <v>44561</v>
      </c>
      <c r="L911" s="149">
        <v>7280</v>
      </c>
      <c r="M911" s="56"/>
      <c r="N911" s="56"/>
      <c r="O911" s="56"/>
      <c r="P911" s="56"/>
      <c r="Q911" s="56"/>
      <c r="R911" s="56"/>
      <c r="S911" s="56"/>
      <c r="T911" s="56"/>
      <c r="U911" s="56"/>
      <c r="V911" s="56"/>
      <c r="W911" s="56"/>
      <c r="X911" s="56"/>
    </row>
    <row r="912" spans="2:24" ht="24.95" customHeight="1" x14ac:dyDescent="0.25">
      <c r="B912" s="47">
        <v>903</v>
      </c>
      <c r="C912" s="145">
        <v>837</v>
      </c>
      <c r="D912" s="75" t="s">
        <v>4268</v>
      </c>
      <c r="E912" s="91"/>
      <c r="F912" s="91"/>
      <c r="G912" s="91"/>
      <c r="H912" s="75"/>
      <c r="I912" s="79" t="s">
        <v>56</v>
      </c>
      <c r="J912" s="91" t="s">
        <v>16</v>
      </c>
      <c r="K912" s="89">
        <v>44323</v>
      </c>
      <c r="L912" s="90">
        <v>4261226.29</v>
      </c>
      <c r="M912" s="56"/>
      <c r="N912" s="56"/>
      <c r="O912" s="56"/>
      <c r="P912" s="56"/>
      <c r="Q912" s="56"/>
      <c r="R912" s="56"/>
      <c r="S912" s="56"/>
      <c r="T912" s="56"/>
      <c r="U912" s="56"/>
      <c r="V912" s="56"/>
      <c r="W912" s="56"/>
      <c r="X912" s="56"/>
    </row>
    <row r="913" spans="2:24" ht="24.95" customHeight="1" x14ac:dyDescent="0.25">
      <c r="B913" s="47">
        <v>904</v>
      </c>
      <c r="C913" s="145">
        <v>899</v>
      </c>
      <c r="D913" s="75" t="s">
        <v>4269</v>
      </c>
      <c r="E913" s="91"/>
      <c r="F913" s="91"/>
      <c r="G913" s="91"/>
      <c r="H913" s="75"/>
      <c r="I913" s="79" t="s">
        <v>56</v>
      </c>
      <c r="J913" s="91" t="s">
        <v>16</v>
      </c>
      <c r="K913" s="89">
        <v>44418</v>
      </c>
      <c r="L913" s="90">
        <v>266326.64</v>
      </c>
      <c r="M913" s="56"/>
      <c r="N913" s="56"/>
      <c r="O913" s="56"/>
      <c r="P913" s="56"/>
      <c r="Q913" s="56"/>
      <c r="R913" s="56"/>
      <c r="S913" s="56"/>
      <c r="T913" s="56"/>
      <c r="U913" s="56"/>
      <c r="V913" s="56"/>
      <c r="W913" s="56"/>
      <c r="X913" s="56"/>
    </row>
    <row r="914" spans="2:24" ht="24.95" customHeight="1" x14ac:dyDescent="0.25">
      <c r="B914" s="47">
        <v>905</v>
      </c>
      <c r="C914" s="145">
        <v>903</v>
      </c>
      <c r="D914" s="75" t="s">
        <v>4270</v>
      </c>
      <c r="E914" s="91"/>
      <c r="F914" s="91"/>
      <c r="G914" s="91"/>
      <c r="H914" s="75"/>
      <c r="I914" s="79" t="s">
        <v>56</v>
      </c>
      <c r="J914" s="91" t="s">
        <v>16</v>
      </c>
      <c r="K914" s="89">
        <v>44435</v>
      </c>
      <c r="L914" s="90">
        <v>266326.64</v>
      </c>
      <c r="M914" s="56"/>
      <c r="N914" s="56"/>
      <c r="O914" s="56"/>
      <c r="P914" s="56"/>
      <c r="Q914" s="56"/>
      <c r="R914" s="56"/>
      <c r="S914" s="56"/>
      <c r="T914" s="56"/>
      <c r="U914" s="56"/>
      <c r="V914" s="56"/>
      <c r="W914" s="56"/>
      <c r="X914" s="56"/>
    </row>
    <row r="915" spans="2:24" ht="24.95" customHeight="1" x14ac:dyDescent="0.25">
      <c r="B915" s="47">
        <v>906</v>
      </c>
      <c r="C915" s="145">
        <v>933</v>
      </c>
      <c r="D915" s="75" t="s">
        <v>4271</v>
      </c>
      <c r="E915" s="91"/>
      <c r="F915" s="91"/>
      <c r="G915" s="91"/>
      <c r="H915" s="75"/>
      <c r="I915" s="79" t="s">
        <v>56</v>
      </c>
      <c r="J915" s="91" t="s">
        <v>16</v>
      </c>
      <c r="K915" s="89">
        <v>44509</v>
      </c>
      <c r="L915" s="90">
        <v>266326.64</v>
      </c>
      <c r="M915" s="56"/>
      <c r="N915" s="56"/>
      <c r="O915" s="56"/>
      <c r="P915" s="56"/>
      <c r="Q915" s="56"/>
      <c r="R915" s="56"/>
      <c r="S915" s="56"/>
      <c r="T915" s="56"/>
      <c r="U915" s="56"/>
      <c r="V915" s="56"/>
      <c r="W915" s="56"/>
      <c r="X915" s="56"/>
    </row>
    <row r="916" spans="2:24" ht="24.95" customHeight="1" x14ac:dyDescent="0.25">
      <c r="B916" s="47">
        <v>907</v>
      </c>
      <c r="C916" s="145">
        <v>941</v>
      </c>
      <c r="D916" s="75" t="s">
        <v>4272</v>
      </c>
      <c r="E916" s="91"/>
      <c r="F916" s="91"/>
      <c r="G916" s="91"/>
      <c r="H916" s="75"/>
      <c r="I916" s="79" t="s">
        <v>56</v>
      </c>
      <c r="J916" s="91" t="s">
        <v>16</v>
      </c>
      <c r="K916" s="89">
        <v>44550</v>
      </c>
      <c r="L916" s="90">
        <v>266326.64</v>
      </c>
      <c r="M916" s="56"/>
      <c r="N916" s="56"/>
      <c r="O916" s="56"/>
      <c r="P916" s="56"/>
      <c r="Q916" s="56"/>
      <c r="R916" s="56"/>
      <c r="S916" s="56"/>
      <c r="T916" s="56"/>
      <c r="U916" s="56"/>
      <c r="V916" s="56"/>
      <c r="W916" s="56"/>
      <c r="X916" s="56"/>
    </row>
    <row r="917" spans="2:24" ht="24.95" customHeight="1" x14ac:dyDescent="0.25">
      <c r="B917" s="47">
        <v>908</v>
      </c>
      <c r="C917" s="145">
        <v>947</v>
      </c>
      <c r="D917" s="75" t="s">
        <v>4273</v>
      </c>
      <c r="E917" s="91"/>
      <c r="F917" s="91"/>
      <c r="G917" s="91"/>
      <c r="H917" s="75"/>
      <c r="I917" s="79" t="s">
        <v>56</v>
      </c>
      <c r="J917" s="91" t="s">
        <v>16</v>
      </c>
      <c r="K917" s="89">
        <v>44561</v>
      </c>
      <c r="L917" s="90">
        <v>266326.64</v>
      </c>
      <c r="M917" s="56"/>
      <c r="N917" s="56"/>
      <c r="O917" s="56"/>
      <c r="P917" s="56"/>
      <c r="Q917" s="56"/>
      <c r="R917" s="56"/>
      <c r="S917" s="56"/>
      <c r="T917" s="56"/>
      <c r="U917" s="56"/>
      <c r="V917" s="56"/>
      <c r="W917" s="56"/>
      <c r="X917" s="56"/>
    </row>
    <row r="918" spans="2:24" ht="24" customHeight="1" x14ac:dyDescent="0.25">
      <c r="B918" s="47">
        <v>909</v>
      </c>
      <c r="C918" s="145">
        <v>948</v>
      </c>
      <c r="D918" s="75" t="s">
        <v>4274</v>
      </c>
      <c r="E918" s="91"/>
      <c r="F918" s="91"/>
      <c r="G918" s="91"/>
      <c r="H918" s="75"/>
      <c r="I918" s="79" t="s">
        <v>56</v>
      </c>
      <c r="J918" s="91" t="s">
        <v>16</v>
      </c>
      <c r="K918" s="89">
        <v>44561</v>
      </c>
      <c r="L918" s="90">
        <v>266326.64</v>
      </c>
      <c r="M918" s="56"/>
      <c r="N918" s="56"/>
      <c r="O918" s="56"/>
      <c r="P918" s="56"/>
      <c r="Q918" s="56"/>
      <c r="R918" s="56"/>
      <c r="S918" s="56"/>
      <c r="T918" s="56"/>
      <c r="U918" s="56"/>
      <c r="V918" s="56"/>
      <c r="W918" s="56"/>
      <c r="X918" s="56"/>
    </row>
    <row r="919" spans="2:24" ht="24.95" customHeight="1" x14ac:dyDescent="0.25">
      <c r="B919" s="47">
        <v>910</v>
      </c>
      <c r="C919" s="145">
        <v>949</v>
      </c>
      <c r="D919" s="75" t="s">
        <v>4275</v>
      </c>
      <c r="E919" s="91"/>
      <c r="F919" s="91"/>
      <c r="G919" s="91"/>
      <c r="H919" s="75"/>
      <c r="I919" s="79" t="s">
        <v>56</v>
      </c>
      <c r="J919" s="91" t="s">
        <v>16</v>
      </c>
      <c r="K919" s="89">
        <v>44561</v>
      </c>
      <c r="L919" s="90">
        <v>266326.64</v>
      </c>
      <c r="M919" s="56"/>
      <c r="N919" s="56"/>
      <c r="O919" s="56"/>
      <c r="P919" s="56"/>
      <c r="Q919" s="56"/>
      <c r="R919" s="56"/>
      <c r="S919" s="56"/>
      <c r="T919" s="56"/>
      <c r="U919" s="56"/>
      <c r="V919" s="56"/>
      <c r="W919" s="56"/>
      <c r="X919" s="56"/>
    </row>
    <row r="920" spans="2:24" ht="24" customHeight="1" x14ac:dyDescent="0.25">
      <c r="B920" s="47">
        <v>911</v>
      </c>
      <c r="C920" s="146">
        <v>956</v>
      </c>
      <c r="D920" s="75" t="s">
        <v>4479</v>
      </c>
      <c r="E920" s="91" t="s">
        <v>127</v>
      </c>
      <c r="F920" s="91" t="s">
        <v>4478</v>
      </c>
      <c r="G920" s="91" t="s">
        <v>14</v>
      </c>
      <c r="H920" s="197">
        <v>32111301092</v>
      </c>
      <c r="I920" s="79" t="s">
        <v>1605</v>
      </c>
      <c r="J920" s="91" t="s">
        <v>16</v>
      </c>
      <c r="K920" s="89">
        <v>44586</v>
      </c>
      <c r="L920" s="90">
        <v>13147</v>
      </c>
      <c r="M920" s="56"/>
      <c r="N920" s="56"/>
      <c r="O920" s="56"/>
      <c r="P920" s="56"/>
      <c r="Q920" s="56"/>
      <c r="R920" s="56"/>
      <c r="S920" s="56"/>
      <c r="T920" s="56"/>
      <c r="U920" s="56"/>
      <c r="V920" s="56"/>
      <c r="W920" s="56"/>
      <c r="X920" s="56"/>
    </row>
    <row r="921" spans="2:24" ht="24" customHeight="1" x14ac:dyDescent="0.25">
      <c r="B921" s="47">
        <v>912</v>
      </c>
      <c r="C921" s="147">
        <v>959</v>
      </c>
      <c r="D921" s="75" t="s">
        <v>4485</v>
      </c>
      <c r="E921" s="91" t="s">
        <v>221</v>
      </c>
      <c r="F921" s="91" t="s">
        <v>4484</v>
      </c>
      <c r="G921" s="91" t="s">
        <v>14</v>
      </c>
      <c r="H921" s="130" t="s">
        <v>4483</v>
      </c>
      <c r="I921" s="79" t="s">
        <v>1667</v>
      </c>
      <c r="J921" s="91" t="s">
        <v>16</v>
      </c>
      <c r="K921" s="89">
        <v>44603</v>
      </c>
      <c r="L921" s="90">
        <v>12400</v>
      </c>
      <c r="M921" s="56"/>
      <c r="N921" s="56"/>
      <c r="O921" s="56"/>
      <c r="P921" s="56"/>
      <c r="Q921" s="56"/>
      <c r="R921" s="56"/>
      <c r="S921" s="56"/>
      <c r="T921" s="56"/>
      <c r="U921" s="56"/>
      <c r="V921" s="56"/>
      <c r="W921" s="56"/>
      <c r="X921" s="56"/>
    </row>
    <row r="922" spans="2:24" ht="24" customHeight="1" x14ac:dyDescent="0.25">
      <c r="B922" s="47">
        <v>913</v>
      </c>
      <c r="C922" s="147">
        <v>961</v>
      </c>
      <c r="D922" s="75" t="s">
        <v>4490</v>
      </c>
      <c r="E922" s="91" t="s">
        <v>89</v>
      </c>
      <c r="F922" s="91" t="s">
        <v>4489</v>
      </c>
      <c r="G922" s="91" t="s">
        <v>14</v>
      </c>
      <c r="H922" s="130" t="s">
        <v>4488</v>
      </c>
      <c r="I922" s="79" t="s">
        <v>1044</v>
      </c>
      <c r="J922" s="91" t="s">
        <v>16</v>
      </c>
      <c r="K922" s="89">
        <v>44603</v>
      </c>
      <c r="L922" s="90">
        <v>4537</v>
      </c>
      <c r="M922" s="56"/>
      <c r="N922" s="56"/>
      <c r="O922" s="56"/>
      <c r="P922" s="56"/>
      <c r="Q922" s="56"/>
      <c r="R922" s="56"/>
      <c r="S922" s="56"/>
      <c r="T922" s="56"/>
      <c r="U922" s="56"/>
      <c r="V922" s="56"/>
      <c r="W922" s="56"/>
      <c r="X922" s="56"/>
    </row>
    <row r="923" spans="2:24" ht="24" customHeight="1" x14ac:dyDescent="0.25">
      <c r="B923" s="47">
        <v>914</v>
      </c>
      <c r="C923" s="147">
        <v>964</v>
      </c>
      <c r="D923" s="75" t="s">
        <v>4490</v>
      </c>
      <c r="E923" s="91" t="s">
        <v>89</v>
      </c>
      <c r="F923" s="91" t="s">
        <v>4489</v>
      </c>
      <c r="G923" s="91" t="s">
        <v>14</v>
      </c>
      <c r="H923" s="130" t="s">
        <v>4495</v>
      </c>
      <c r="I923" s="79" t="s">
        <v>4494</v>
      </c>
      <c r="J923" s="91" t="s">
        <v>16</v>
      </c>
      <c r="K923" s="89">
        <v>44616</v>
      </c>
      <c r="L923" s="90">
        <v>4499</v>
      </c>
      <c r="M923" s="56"/>
      <c r="N923" s="56"/>
      <c r="O923" s="56"/>
      <c r="P923" s="56"/>
      <c r="Q923" s="56"/>
      <c r="R923" s="56"/>
      <c r="S923" s="56"/>
      <c r="T923" s="56"/>
      <c r="U923" s="56"/>
      <c r="V923" s="56"/>
      <c r="W923" s="56"/>
      <c r="X923" s="56"/>
    </row>
    <row r="924" spans="2:24" ht="24" customHeight="1" x14ac:dyDescent="0.25">
      <c r="B924" s="47">
        <v>915</v>
      </c>
      <c r="C924" s="147">
        <v>965</v>
      </c>
      <c r="D924" s="75" t="s">
        <v>4490</v>
      </c>
      <c r="E924" s="91" t="s">
        <v>89</v>
      </c>
      <c r="F924" s="91" t="s">
        <v>4489</v>
      </c>
      <c r="G924" s="91" t="s">
        <v>14</v>
      </c>
      <c r="H924" s="130" t="s">
        <v>4493</v>
      </c>
      <c r="I924" s="79" t="s">
        <v>597</v>
      </c>
      <c r="J924" s="91" t="s">
        <v>16</v>
      </c>
      <c r="K924" s="89">
        <v>44621</v>
      </c>
      <c r="L924" s="90">
        <v>4499</v>
      </c>
      <c r="M924" s="56"/>
      <c r="N924" s="56"/>
      <c r="O924" s="56"/>
      <c r="P924" s="56"/>
      <c r="Q924" s="56"/>
      <c r="R924" s="56"/>
      <c r="S924" s="56"/>
      <c r="T924" s="56"/>
      <c r="U924" s="56"/>
      <c r="V924" s="56"/>
      <c r="W924" s="56"/>
      <c r="X924" s="56"/>
    </row>
    <row r="925" spans="2:24" ht="24" customHeight="1" x14ac:dyDescent="0.25">
      <c r="B925" s="47">
        <v>916</v>
      </c>
      <c r="C925" s="147">
        <v>966</v>
      </c>
      <c r="D925" s="75" t="s">
        <v>4492</v>
      </c>
      <c r="E925" s="91" t="s">
        <v>2066</v>
      </c>
      <c r="F925" s="91" t="s">
        <v>4410</v>
      </c>
      <c r="G925" s="91" t="s">
        <v>14</v>
      </c>
      <c r="H925" s="130" t="s">
        <v>4491</v>
      </c>
      <c r="I925" s="79" t="s">
        <v>56</v>
      </c>
      <c r="J925" s="91" t="s">
        <v>16</v>
      </c>
      <c r="K925" s="89">
        <v>44630</v>
      </c>
      <c r="L925" s="90">
        <v>9152</v>
      </c>
      <c r="M925" s="56"/>
      <c r="N925" s="56"/>
      <c r="O925" s="56"/>
      <c r="P925" s="56"/>
      <c r="Q925" s="56"/>
      <c r="R925" s="56"/>
      <c r="S925" s="56"/>
      <c r="T925" s="56"/>
      <c r="U925" s="56"/>
      <c r="V925" s="56"/>
      <c r="W925" s="56"/>
      <c r="X925" s="56"/>
    </row>
    <row r="926" spans="2:24" ht="24" customHeight="1" x14ac:dyDescent="0.25">
      <c r="B926" s="47">
        <v>917</v>
      </c>
      <c r="C926" s="147">
        <v>975</v>
      </c>
      <c r="D926" s="75" t="s">
        <v>4511</v>
      </c>
      <c r="E926" s="91" t="s">
        <v>1776</v>
      </c>
      <c r="F926" s="91" t="s">
        <v>4397</v>
      </c>
      <c r="G926" s="91" t="s">
        <v>14</v>
      </c>
      <c r="H926" s="130" t="s">
        <v>4510</v>
      </c>
      <c r="I926" s="79" t="s">
        <v>462</v>
      </c>
      <c r="J926" s="91" t="s">
        <v>16</v>
      </c>
      <c r="K926" s="89">
        <v>44690</v>
      </c>
      <c r="L926" s="90">
        <v>6889</v>
      </c>
      <c r="M926" s="56"/>
      <c r="N926" s="56"/>
      <c r="O926" s="56"/>
      <c r="P926" s="56"/>
      <c r="Q926" s="56"/>
      <c r="R926" s="56"/>
      <c r="S926" s="56"/>
      <c r="T926" s="56"/>
      <c r="U926" s="56"/>
      <c r="V926" s="56"/>
      <c r="W926" s="56"/>
      <c r="X926" s="56"/>
    </row>
    <row r="927" spans="2:24" ht="24" customHeight="1" x14ac:dyDescent="0.25">
      <c r="B927" s="47">
        <v>918</v>
      </c>
      <c r="C927" s="147">
        <v>984</v>
      </c>
      <c r="D927" s="75" t="s">
        <v>6381</v>
      </c>
      <c r="E927" s="91" t="s">
        <v>342</v>
      </c>
      <c r="F927" s="91" t="s">
        <v>4522</v>
      </c>
      <c r="G927" s="91" t="s">
        <v>2076</v>
      </c>
      <c r="H927" s="130" t="s">
        <v>4524</v>
      </c>
      <c r="I927" s="79" t="s">
        <v>56</v>
      </c>
      <c r="J927" s="91" t="s">
        <v>16</v>
      </c>
      <c r="K927" s="89">
        <v>44760</v>
      </c>
      <c r="L927" s="90">
        <v>92000</v>
      </c>
      <c r="M927" s="56"/>
      <c r="N927" s="56"/>
      <c r="O927" s="56"/>
      <c r="P927" s="56"/>
      <c r="Q927" s="56"/>
      <c r="R927" s="56"/>
      <c r="S927" s="56"/>
      <c r="T927" s="56"/>
      <c r="U927" s="56"/>
      <c r="V927" s="56"/>
      <c r="W927" s="56"/>
      <c r="X927" s="56"/>
    </row>
    <row r="928" spans="2:24" ht="24" customHeight="1" x14ac:dyDescent="0.25">
      <c r="B928" s="47">
        <v>919</v>
      </c>
      <c r="C928" s="147">
        <v>985</v>
      </c>
      <c r="D928" s="75" t="s">
        <v>6381</v>
      </c>
      <c r="E928" s="91" t="s">
        <v>342</v>
      </c>
      <c r="F928" s="91" t="s">
        <v>4522</v>
      </c>
      <c r="G928" s="91" t="s">
        <v>2076</v>
      </c>
      <c r="H928" s="130" t="s">
        <v>4523</v>
      </c>
      <c r="I928" s="79" t="s">
        <v>56</v>
      </c>
      <c r="J928" s="91" t="s">
        <v>16</v>
      </c>
      <c r="K928" s="89">
        <v>44760</v>
      </c>
      <c r="L928" s="90">
        <v>92000</v>
      </c>
      <c r="M928" s="56"/>
      <c r="N928" s="56"/>
      <c r="O928" s="56"/>
      <c r="P928" s="56"/>
      <c r="Q928" s="56"/>
      <c r="R928" s="56"/>
      <c r="S928" s="56"/>
      <c r="T928" s="56"/>
      <c r="U928" s="56"/>
      <c r="V928" s="56"/>
      <c r="W928" s="56"/>
      <c r="X928" s="56"/>
    </row>
    <row r="929" spans="2:24" ht="24" customHeight="1" x14ac:dyDescent="0.25">
      <c r="B929" s="47">
        <v>920</v>
      </c>
      <c r="C929" s="147">
        <v>986</v>
      </c>
      <c r="D929" s="75" t="s">
        <v>6381</v>
      </c>
      <c r="E929" s="91" t="s">
        <v>342</v>
      </c>
      <c r="F929" s="91" t="s">
        <v>4522</v>
      </c>
      <c r="G929" s="91" t="s">
        <v>2076</v>
      </c>
      <c r="H929" s="130" t="s">
        <v>4521</v>
      </c>
      <c r="I929" s="79" t="s">
        <v>56</v>
      </c>
      <c r="J929" s="91" t="s">
        <v>16</v>
      </c>
      <c r="K929" s="89">
        <v>44760</v>
      </c>
      <c r="L929" s="90">
        <v>92000</v>
      </c>
      <c r="M929" s="56"/>
      <c r="N929" s="56"/>
      <c r="O929" s="56"/>
      <c r="P929" s="56"/>
      <c r="Q929" s="56"/>
      <c r="R929" s="56"/>
      <c r="S929" s="56"/>
      <c r="T929" s="56"/>
      <c r="U929" s="56"/>
      <c r="V929" s="56"/>
      <c r="W929" s="56"/>
      <c r="X929" s="56"/>
    </row>
    <row r="930" spans="2:24" ht="24" customHeight="1" x14ac:dyDescent="0.25">
      <c r="B930" s="47">
        <v>921</v>
      </c>
      <c r="C930" s="145">
        <v>989</v>
      </c>
      <c r="D930" s="1" t="s">
        <v>4706</v>
      </c>
      <c r="E930" s="189" t="s">
        <v>150</v>
      </c>
      <c r="F930" s="189" t="s">
        <v>4705</v>
      </c>
      <c r="G930" s="236" t="s">
        <v>1806</v>
      </c>
      <c r="H930" s="235" t="s">
        <v>4704</v>
      </c>
      <c r="I930" s="158" t="s">
        <v>4480</v>
      </c>
      <c r="J930" s="237" t="s">
        <v>16</v>
      </c>
      <c r="K930" s="234">
        <v>44818</v>
      </c>
      <c r="L930" s="233">
        <v>2327</v>
      </c>
      <c r="M930" s="56"/>
      <c r="N930" s="56"/>
      <c r="O930" s="56"/>
      <c r="P930" s="56"/>
      <c r="Q930" s="56"/>
      <c r="R930" s="56"/>
      <c r="S930" s="56"/>
      <c r="T930" s="56"/>
      <c r="U930" s="56"/>
      <c r="V930" s="56"/>
      <c r="W930" s="56"/>
      <c r="X930" s="56"/>
    </row>
    <row r="931" spans="2:24" ht="24" customHeight="1" x14ac:dyDescent="0.25">
      <c r="B931" s="47">
        <v>922</v>
      </c>
      <c r="C931" s="145">
        <v>990</v>
      </c>
      <c r="D931" s="1" t="s">
        <v>4703</v>
      </c>
      <c r="E931" s="189" t="s">
        <v>1776</v>
      </c>
      <c r="F931" s="189" t="s">
        <v>4702</v>
      </c>
      <c r="G931" s="236" t="s">
        <v>14</v>
      </c>
      <c r="H931" s="235" t="s">
        <v>4701</v>
      </c>
      <c r="I931" s="158" t="s">
        <v>134</v>
      </c>
      <c r="J931" s="237" t="s">
        <v>16</v>
      </c>
      <c r="K931" s="234">
        <v>44832</v>
      </c>
      <c r="L931" s="233">
        <v>7367</v>
      </c>
      <c r="M931" s="56"/>
      <c r="N931" s="56"/>
      <c r="O931" s="56"/>
      <c r="P931" s="56"/>
      <c r="Q931" s="56"/>
      <c r="R931" s="56"/>
      <c r="S931" s="56"/>
      <c r="T931" s="56"/>
      <c r="U931" s="56"/>
      <c r="V931" s="56"/>
      <c r="W931" s="56"/>
      <c r="X931" s="56"/>
    </row>
    <row r="932" spans="2:24" ht="24" customHeight="1" x14ac:dyDescent="0.25">
      <c r="B932" s="47">
        <v>923</v>
      </c>
      <c r="C932" s="145">
        <v>992</v>
      </c>
      <c r="D932" s="1" t="s">
        <v>4700</v>
      </c>
      <c r="E932" s="189" t="s">
        <v>4699</v>
      </c>
      <c r="F932" s="189" t="s">
        <v>4698</v>
      </c>
      <c r="G932" s="236" t="s">
        <v>14</v>
      </c>
      <c r="H932" s="239">
        <v>713289078331</v>
      </c>
      <c r="I932" s="158" t="s">
        <v>1164</v>
      </c>
      <c r="J932" s="237" t="s">
        <v>16</v>
      </c>
      <c r="K932" s="234">
        <v>44834</v>
      </c>
      <c r="L932" s="233">
        <v>1688.7</v>
      </c>
      <c r="M932" s="56"/>
      <c r="N932" s="56"/>
      <c r="O932" s="56"/>
      <c r="P932" s="56"/>
      <c r="Q932" s="56"/>
      <c r="R932" s="56"/>
      <c r="S932" s="56"/>
      <c r="T932" s="56"/>
      <c r="U932" s="56"/>
      <c r="V932" s="56"/>
      <c r="W932" s="56"/>
      <c r="X932" s="56"/>
    </row>
    <row r="933" spans="2:24" ht="24" customHeight="1" x14ac:dyDescent="0.25">
      <c r="B933" s="47">
        <v>924</v>
      </c>
      <c r="C933" s="145">
        <v>993</v>
      </c>
      <c r="D933" s="1" t="s">
        <v>4700</v>
      </c>
      <c r="E933" s="189" t="s">
        <v>4699</v>
      </c>
      <c r="F933" s="189" t="s">
        <v>4698</v>
      </c>
      <c r="G933" s="236" t="s">
        <v>14</v>
      </c>
      <c r="H933" s="235" t="s">
        <v>62</v>
      </c>
      <c r="I933" s="158" t="s">
        <v>56</v>
      </c>
      <c r="J933" s="237" t="s">
        <v>16</v>
      </c>
      <c r="K933" s="234">
        <v>44834</v>
      </c>
      <c r="L933" s="233">
        <v>1688.7</v>
      </c>
      <c r="M933" s="56"/>
      <c r="N933" s="56"/>
      <c r="O933" s="56"/>
      <c r="P933" s="56"/>
      <c r="Q933" s="56"/>
      <c r="R933" s="56"/>
      <c r="S933" s="56"/>
      <c r="T933" s="56"/>
      <c r="U933" s="56"/>
      <c r="V933" s="56"/>
      <c r="W933" s="56"/>
      <c r="X933" s="56"/>
    </row>
    <row r="934" spans="2:24" ht="24" customHeight="1" x14ac:dyDescent="0.25">
      <c r="B934" s="47">
        <v>925</v>
      </c>
      <c r="C934" s="145">
        <v>994</v>
      </c>
      <c r="D934" s="1" t="s">
        <v>4694</v>
      </c>
      <c r="E934" s="189" t="s">
        <v>4693</v>
      </c>
      <c r="F934" s="189" t="s">
        <v>4692</v>
      </c>
      <c r="G934" s="236" t="s">
        <v>14</v>
      </c>
      <c r="H934" s="235" t="s">
        <v>4697</v>
      </c>
      <c r="I934" s="158" t="s">
        <v>660</v>
      </c>
      <c r="J934" s="237" t="s">
        <v>16</v>
      </c>
      <c r="K934" s="234">
        <v>44834</v>
      </c>
      <c r="L934" s="233">
        <v>2697.5</v>
      </c>
      <c r="M934" s="56"/>
      <c r="N934" s="56"/>
      <c r="O934" s="56"/>
      <c r="P934" s="56"/>
      <c r="Q934" s="56"/>
      <c r="R934" s="56"/>
      <c r="S934" s="56"/>
      <c r="T934" s="56"/>
      <c r="U934" s="56"/>
      <c r="V934" s="56"/>
      <c r="W934" s="56"/>
      <c r="X934" s="56"/>
    </row>
    <row r="935" spans="2:24" ht="24" customHeight="1" x14ac:dyDescent="0.25">
      <c r="B935" s="47">
        <v>926</v>
      </c>
      <c r="C935" s="145">
        <v>995</v>
      </c>
      <c r="D935" s="1" t="s">
        <v>4694</v>
      </c>
      <c r="E935" s="189" t="s">
        <v>4693</v>
      </c>
      <c r="F935" s="189" t="s">
        <v>4692</v>
      </c>
      <c r="G935" s="236" t="s">
        <v>14</v>
      </c>
      <c r="H935" s="235" t="s">
        <v>4696</v>
      </c>
      <c r="I935" s="158" t="s">
        <v>56</v>
      </c>
      <c r="J935" s="237" t="s">
        <v>16</v>
      </c>
      <c r="K935" s="234">
        <v>44834</v>
      </c>
      <c r="L935" s="233">
        <v>2697.5</v>
      </c>
      <c r="M935" s="56"/>
      <c r="N935" s="56"/>
      <c r="O935" s="56"/>
      <c r="P935" s="56"/>
      <c r="Q935" s="56"/>
      <c r="R935" s="56"/>
      <c r="S935" s="56"/>
      <c r="T935" s="56"/>
      <c r="U935" s="56"/>
      <c r="V935" s="56"/>
      <c r="W935" s="56"/>
      <c r="X935" s="56"/>
    </row>
    <row r="936" spans="2:24" ht="24" customHeight="1" x14ac:dyDescent="0.25">
      <c r="B936" s="47">
        <v>927</v>
      </c>
      <c r="C936" s="145">
        <v>996</v>
      </c>
      <c r="D936" s="1" t="s">
        <v>4694</v>
      </c>
      <c r="E936" s="189" t="s">
        <v>4693</v>
      </c>
      <c r="F936" s="189" t="s">
        <v>4692</v>
      </c>
      <c r="G936" s="236" t="s">
        <v>14</v>
      </c>
      <c r="H936" s="235" t="s">
        <v>4695</v>
      </c>
      <c r="I936" s="158" t="s">
        <v>1667</v>
      </c>
      <c r="J936" s="237" t="s">
        <v>16</v>
      </c>
      <c r="K936" s="234">
        <v>44834</v>
      </c>
      <c r="L936" s="233">
        <v>2697.5</v>
      </c>
      <c r="M936" s="56"/>
      <c r="N936" s="56"/>
      <c r="O936" s="56"/>
      <c r="P936" s="56"/>
      <c r="Q936" s="56"/>
      <c r="R936" s="56"/>
      <c r="S936" s="56"/>
      <c r="T936" s="56"/>
      <c r="U936" s="56"/>
      <c r="V936" s="56"/>
      <c r="W936" s="56"/>
      <c r="X936" s="56"/>
    </row>
    <row r="937" spans="2:24" ht="24" customHeight="1" x14ac:dyDescent="0.25">
      <c r="B937" s="47">
        <v>928</v>
      </c>
      <c r="C937" s="145">
        <v>997</v>
      </c>
      <c r="D937" s="1" t="s">
        <v>4694</v>
      </c>
      <c r="E937" s="189" t="s">
        <v>4693</v>
      </c>
      <c r="F937" s="189" t="s">
        <v>4692</v>
      </c>
      <c r="G937" s="236" t="s">
        <v>14</v>
      </c>
      <c r="H937" s="235" t="s">
        <v>4691</v>
      </c>
      <c r="I937" s="158" t="s">
        <v>56</v>
      </c>
      <c r="J937" s="237" t="s">
        <v>16</v>
      </c>
      <c r="K937" s="234">
        <v>44834</v>
      </c>
      <c r="L937" s="233">
        <v>2697.5</v>
      </c>
      <c r="M937" s="56"/>
      <c r="N937" s="56"/>
      <c r="O937" s="56"/>
      <c r="P937" s="56"/>
      <c r="Q937" s="56"/>
      <c r="R937" s="56"/>
      <c r="S937" s="56"/>
      <c r="T937" s="56"/>
      <c r="U937" s="56"/>
      <c r="V937" s="56"/>
      <c r="W937" s="56"/>
      <c r="X937" s="56"/>
    </row>
    <row r="938" spans="2:24" ht="24" customHeight="1" x14ac:dyDescent="0.25">
      <c r="B938" s="47">
        <v>929</v>
      </c>
      <c r="C938" s="145">
        <v>1000</v>
      </c>
      <c r="D938" s="1" t="s">
        <v>4683</v>
      </c>
      <c r="E938" s="189" t="s">
        <v>89</v>
      </c>
      <c r="F938" s="189" t="s">
        <v>4677</v>
      </c>
      <c r="G938" s="236" t="s">
        <v>14</v>
      </c>
      <c r="H938" s="235" t="s">
        <v>4690</v>
      </c>
      <c r="I938" s="158" t="s">
        <v>141</v>
      </c>
      <c r="J938" s="237" t="s">
        <v>16</v>
      </c>
      <c r="K938" s="234">
        <v>44840</v>
      </c>
      <c r="L938" s="233">
        <v>5457</v>
      </c>
      <c r="M938" s="56"/>
      <c r="N938" s="56"/>
      <c r="O938" s="56"/>
      <c r="P938" s="56"/>
      <c r="Q938" s="56"/>
      <c r="R938" s="56"/>
      <c r="S938" s="56"/>
      <c r="T938" s="56"/>
      <c r="U938" s="56"/>
      <c r="V938" s="56"/>
      <c r="W938" s="56"/>
      <c r="X938" s="56"/>
    </row>
    <row r="939" spans="2:24" ht="24" customHeight="1" x14ac:dyDescent="0.25">
      <c r="B939" s="47">
        <v>930</v>
      </c>
      <c r="C939" s="145">
        <v>1002</v>
      </c>
      <c r="D939" s="1" t="s">
        <v>4689</v>
      </c>
      <c r="E939" s="189" t="s">
        <v>150</v>
      </c>
      <c r="F939" s="189" t="s">
        <v>4688</v>
      </c>
      <c r="G939" s="236" t="s">
        <v>1806</v>
      </c>
      <c r="H939" s="235" t="s">
        <v>4687</v>
      </c>
      <c r="I939" s="158" t="s">
        <v>56</v>
      </c>
      <c r="J939" s="237" t="s">
        <v>16</v>
      </c>
      <c r="K939" s="234">
        <v>44846</v>
      </c>
      <c r="L939" s="233">
        <v>13273.33</v>
      </c>
      <c r="M939" s="56"/>
      <c r="N939" s="56"/>
      <c r="O939" s="56"/>
      <c r="P939" s="56"/>
      <c r="Q939" s="56"/>
      <c r="R939" s="56"/>
      <c r="S939" s="56"/>
      <c r="T939" s="56"/>
      <c r="U939" s="56"/>
      <c r="V939" s="56"/>
      <c r="W939" s="56"/>
      <c r="X939" s="56"/>
    </row>
    <row r="940" spans="2:24" ht="24" customHeight="1" x14ac:dyDescent="0.25">
      <c r="B940" s="47">
        <v>931</v>
      </c>
      <c r="C940" s="145">
        <v>1003</v>
      </c>
      <c r="D940" s="1" t="s">
        <v>4686</v>
      </c>
      <c r="E940" s="189" t="s">
        <v>89</v>
      </c>
      <c r="F940" s="189" t="s">
        <v>4685</v>
      </c>
      <c r="G940" s="236" t="s">
        <v>1806</v>
      </c>
      <c r="H940" s="235" t="s">
        <v>4684</v>
      </c>
      <c r="I940" s="158" t="s">
        <v>56</v>
      </c>
      <c r="J940" s="237" t="s">
        <v>16</v>
      </c>
      <c r="K940" s="234">
        <v>44846</v>
      </c>
      <c r="L940" s="233">
        <v>12443.8</v>
      </c>
      <c r="M940" s="56"/>
      <c r="N940" s="56"/>
      <c r="O940" s="56"/>
      <c r="P940" s="56"/>
      <c r="Q940" s="56"/>
      <c r="R940" s="56"/>
      <c r="S940" s="56"/>
      <c r="T940" s="56"/>
      <c r="U940" s="56"/>
      <c r="V940" s="56"/>
      <c r="W940" s="56"/>
      <c r="X940" s="56"/>
    </row>
    <row r="941" spans="2:24" ht="24" customHeight="1" x14ac:dyDescent="0.25">
      <c r="B941" s="47">
        <v>932</v>
      </c>
      <c r="C941" s="240">
        <v>1020</v>
      </c>
      <c r="D941" s="1" t="s">
        <v>4683</v>
      </c>
      <c r="E941" s="189" t="s">
        <v>89</v>
      </c>
      <c r="F941" s="189" t="s">
        <v>4677</v>
      </c>
      <c r="G941" s="236" t="s">
        <v>14</v>
      </c>
      <c r="H941" s="235" t="s">
        <v>4682</v>
      </c>
      <c r="I941" s="158" t="s">
        <v>174</v>
      </c>
      <c r="J941" s="237" t="s">
        <v>16</v>
      </c>
      <c r="K941" s="234">
        <v>44879</v>
      </c>
      <c r="L941" s="233">
        <v>6450</v>
      </c>
      <c r="M941" s="56"/>
      <c r="N941" s="56"/>
      <c r="O941" s="56"/>
      <c r="P941" s="56"/>
      <c r="Q941" s="56"/>
      <c r="R941" s="56"/>
      <c r="S941" s="56"/>
      <c r="T941" s="56"/>
      <c r="U941" s="56"/>
      <c r="V941" s="56"/>
      <c r="W941" s="56"/>
      <c r="X941" s="56"/>
    </row>
    <row r="942" spans="2:24" ht="24" customHeight="1" x14ac:dyDescent="0.25">
      <c r="B942" s="47">
        <v>933</v>
      </c>
      <c r="C942" s="240">
        <v>1021</v>
      </c>
      <c r="D942" s="1" t="s">
        <v>4681</v>
      </c>
      <c r="E942" s="189" t="s">
        <v>3409</v>
      </c>
      <c r="F942" s="189" t="s">
        <v>4680</v>
      </c>
      <c r="G942" s="236" t="s">
        <v>17</v>
      </c>
      <c r="H942" s="235" t="s">
        <v>4679</v>
      </c>
      <c r="I942" s="158" t="s">
        <v>174</v>
      </c>
      <c r="J942" s="237" t="s">
        <v>16</v>
      </c>
      <c r="K942" s="234">
        <v>44879</v>
      </c>
      <c r="L942" s="233">
        <v>6896</v>
      </c>
      <c r="M942" s="56"/>
      <c r="N942" s="56"/>
      <c r="O942" s="56"/>
      <c r="P942" s="56"/>
      <c r="Q942" s="56"/>
      <c r="R942" s="56"/>
      <c r="S942" s="56"/>
      <c r="T942" s="56"/>
      <c r="U942" s="56"/>
      <c r="V942" s="56"/>
      <c r="W942" s="56"/>
      <c r="X942" s="56"/>
    </row>
    <row r="943" spans="2:24" ht="24" customHeight="1" x14ac:dyDescent="0.25">
      <c r="B943" s="47">
        <v>934</v>
      </c>
      <c r="C943" s="240">
        <v>1023</v>
      </c>
      <c r="D943" s="1" t="s">
        <v>4678</v>
      </c>
      <c r="E943" s="189" t="s">
        <v>89</v>
      </c>
      <c r="F943" s="189" t="s">
        <v>4677</v>
      </c>
      <c r="G943" s="236" t="s">
        <v>14</v>
      </c>
      <c r="H943" s="235" t="s">
        <v>4676</v>
      </c>
      <c r="I943" s="158" t="s">
        <v>54</v>
      </c>
      <c r="J943" s="237" t="s">
        <v>16</v>
      </c>
      <c r="K943" s="234">
        <v>44881</v>
      </c>
      <c r="L943" s="233">
        <v>6450</v>
      </c>
      <c r="M943" s="56"/>
      <c r="N943" s="56"/>
      <c r="O943" s="56"/>
      <c r="P943" s="56"/>
      <c r="Q943" s="56"/>
      <c r="R943" s="56"/>
      <c r="S943" s="56"/>
      <c r="T943" s="56"/>
      <c r="U943" s="56"/>
      <c r="V943" s="56"/>
      <c r="W943" s="56"/>
      <c r="X943" s="56"/>
    </row>
    <row r="944" spans="2:24" ht="24" customHeight="1" x14ac:dyDescent="0.25">
      <c r="B944" s="47">
        <v>935</v>
      </c>
      <c r="C944" s="240">
        <v>1024</v>
      </c>
      <c r="D944" s="1" t="s">
        <v>4675</v>
      </c>
      <c r="E944" s="189" t="s">
        <v>464</v>
      </c>
      <c r="F944" s="237" t="s">
        <v>4674</v>
      </c>
      <c r="G944" s="236" t="s">
        <v>14</v>
      </c>
      <c r="H944" s="1">
        <v>6855665</v>
      </c>
      <c r="I944" s="158" t="s">
        <v>54</v>
      </c>
      <c r="J944" s="237" t="s">
        <v>16</v>
      </c>
      <c r="K944" s="234">
        <v>44881</v>
      </c>
      <c r="L944" s="233">
        <v>4077.8</v>
      </c>
      <c r="M944" s="56"/>
      <c r="N944" s="56"/>
      <c r="O944" s="56"/>
      <c r="P944" s="56"/>
      <c r="Q944" s="56"/>
      <c r="R944" s="56"/>
      <c r="S944" s="56"/>
      <c r="T944" s="56"/>
      <c r="U944" s="56"/>
      <c r="V944" s="56"/>
      <c r="W944" s="56"/>
      <c r="X944" s="56"/>
    </row>
    <row r="945" spans="2:24" ht="24" customHeight="1" x14ac:dyDescent="0.25">
      <c r="B945" s="47">
        <v>936</v>
      </c>
      <c r="C945" s="240">
        <v>1025</v>
      </c>
      <c r="D945" s="1" t="s">
        <v>4672</v>
      </c>
      <c r="E945" s="189" t="s">
        <v>89</v>
      </c>
      <c r="F945" s="189" t="s">
        <v>4671</v>
      </c>
      <c r="G945" s="236" t="s">
        <v>14</v>
      </c>
      <c r="H945" s="235" t="s">
        <v>4673</v>
      </c>
      <c r="I945" s="158" t="s">
        <v>660</v>
      </c>
      <c r="J945" s="237" t="s">
        <v>16</v>
      </c>
      <c r="K945" s="234">
        <v>44887</v>
      </c>
      <c r="L945" s="233">
        <v>4950</v>
      </c>
      <c r="M945" s="56"/>
      <c r="N945" s="56"/>
      <c r="O945" s="56"/>
      <c r="P945" s="56"/>
      <c r="Q945" s="56"/>
      <c r="R945" s="56"/>
      <c r="S945" s="56"/>
      <c r="T945" s="56"/>
      <c r="U945" s="56"/>
      <c r="V945" s="56"/>
      <c r="W945" s="56"/>
      <c r="X945" s="56"/>
    </row>
    <row r="946" spans="2:24" ht="24" customHeight="1" x14ac:dyDescent="0.25">
      <c r="B946" s="47">
        <v>937</v>
      </c>
      <c r="C946" s="240">
        <v>1028</v>
      </c>
      <c r="D946" s="1" t="s">
        <v>4672</v>
      </c>
      <c r="E946" s="189" t="s">
        <v>89</v>
      </c>
      <c r="F946" s="189" t="s">
        <v>4671</v>
      </c>
      <c r="G946" s="236" t="s">
        <v>14</v>
      </c>
      <c r="H946" s="235" t="s">
        <v>4670</v>
      </c>
      <c r="I946" s="158" t="s">
        <v>1632</v>
      </c>
      <c r="J946" s="237" t="s">
        <v>16</v>
      </c>
      <c r="K946" s="234">
        <v>44888</v>
      </c>
      <c r="L946" s="233">
        <v>4950</v>
      </c>
      <c r="M946" s="56"/>
      <c r="N946" s="56"/>
      <c r="O946" s="56"/>
      <c r="P946" s="56"/>
      <c r="Q946" s="56"/>
      <c r="R946" s="56"/>
      <c r="S946" s="56"/>
      <c r="T946" s="56"/>
      <c r="U946" s="56"/>
      <c r="V946" s="56"/>
      <c r="W946" s="56"/>
      <c r="X946" s="56"/>
    </row>
    <row r="947" spans="2:24" ht="24" customHeight="1" x14ac:dyDescent="0.25">
      <c r="B947" s="47">
        <v>938</v>
      </c>
      <c r="C947" s="240">
        <v>1029</v>
      </c>
      <c r="D947" s="1" t="s">
        <v>4669</v>
      </c>
      <c r="E947" s="189" t="s">
        <v>150</v>
      </c>
      <c r="F947" s="237" t="s">
        <v>4668</v>
      </c>
      <c r="G947" s="236" t="s">
        <v>17</v>
      </c>
      <c r="H947" s="235" t="s">
        <v>4667</v>
      </c>
      <c r="I947" s="158" t="s">
        <v>4666</v>
      </c>
      <c r="J947" s="237" t="s">
        <v>16</v>
      </c>
      <c r="K947" s="234">
        <v>44891</v>
      </c>
      <c r="L947" s="233">
        <v>8347</v>
      </c>
      <c r="M947" s="56"/>
      <c r="N947" s="56"/>
      <c r="O947" s="56"/>
      <c r="P947" s="56"/>
      <c r="Q947" s="56"/>
      <c r="R947" s="56"/>
      <c r="S947" s="56"/>
      <c r="T947" s="56"/>
      <c r="U947" s="56"/>
      <c r="V947" s="56"/>
      <c r="W947" s="56"/>
      <c r="X947" s="56"/>
    </row>
    <row r="948" spans="2:24" ht="24" customHeight="1" x14ac:dyDescent="0.25">
      <c r="B948" s="47">
        <v>939</v>
      </c>
      <c r="C948" s="240">
        <v>1031</v>
      </c>
      <c r="D948" s="1" t="s">
        <v>4665</v>
      </c>
      <c r="E948" s="189" t="s">
        <v>113</v>
      </c>
      <c r="F948" s="189" t="s">
        <v>4664</v>
      </c>
      <c r="G948" s="236" t="s">
        <v>1806</v>
      </c>
      <c r="H948" s="235" t="s">
        <v>4663</v>
      </c>
      <c r="I948" s="158" t="s">
        <v>1003</v>
      </c>
      <c r="J948" s="237" t="s">
        <v>16</v>
      </c>
      <c r="K948" s="234">
        <v>44895</v>
      </c>
      <c r="L948" s="233">
        <v>8904</v>
      </c>
      <c r="M948" s="56"/>
      <c r="N948" s="56"/>
      <c r="O948" s="56"/>
      <c r="P948" s="56"/>
      <c r="Q948" s="56"/>
      <c r="R948" s="56"/>
      <c r="S948" s="56"/>
      <c r="T948" s="56"/>
      <c r="U948" s="56"/>
      <c r="V948" s="56"/>
      <c r="W948" s="56"/>
      <c r="X948" s="56"/>
    </row>
    <row r="949" spans="2:24" ht="24" customHeight="1" x14ac:dyDescent="0.25">
      <c r="B949" s="47">
        <v>940</v>
      </c>
      <c r="C949" s="240">
        <v>1032</v>
      </c>
      <c r="D949" s="1" t="s">
        <v>4662</v>
      </c>
      <c r="E949" s="189" t="s">
        <v>113</v>
      </c>
      <c r="F949" s="189" t="s">
        <v>4642</v>
      </c>
      <c r="G949" s="236" t="s">
        <v>1806</v>
      </c>
      <c r="H949" s="235" t="s">
        <v>4661</v>
      </c>
      <c r="I949" s="158" t="s">
        <v>1003</v>
      </c>
      <c r="J949" s="237" t="s">
        <v>16</v>
      </c>
      <c r="K949" s="234">
        <v>44895</v>
      </c>
      <c r="L949" s="233">
        <v>3828</v>
      </c>
      <c r="M949" s="56"/>
      <c r="N949" s="56"/>
      <c r="O949" s="56"/>
      <c r="P949" s="56"/>
      <c r="Q949" s="56"/>
      <c r="R949" s="56"/>
      <c r="S949" s="56"/>
      <c r="T949" s="56"/>
      <c r="U949" s="56"/>
      <c r="V949" s="56"/>
      <c r="W949" s="56"/>
      <c r="X949" s="56"/>
    </row>
    <row r="950" spans="2:24" ht="24" customHeight="1" x14ac:dyDescent="0.25">
      <c r="B950" s="47">
        <v>941</v>
      </c>
      <c r="C950" s="240">
        <v>1033</v>
      </c>
      <c r="D950" s="1" t="s">
        <v>4584</v>
      </c>
      <c r="E950" s="189" t="s">
        <v>113</v>
      </c>
      <c r="F950" s="189" t="s">
        <v>4642</v>
      </c>
      <c r="G950" s="236" t="s">
        <v>1806</v>
      </c>
      <c r="H950" s="235" t="s">
        <v>4660</v>
      </c>
      <c r="I950" s="158" t="s">
        <v>1003</v>
      </c>
      <c r="J950" s="237" t="s">
        <v>16</v>
      </c>
      <c r="K950" s="234">
        <v>44895</v>
      </c>
      <c r="L950" s="233">
        <v>3828</v>
      </c>
      <c r="M950" s="56"/>
      <c r="N950" s="56"/>
      <c r="O950" s="56"/>
      <c r="P950" s="56"/>
      <c r="Q950" s="56"/>
      <c r="R950" s="56"/>
      <c r="S950" s="56"/>
      <c r="T950" s="56"/>
      <c r="U950" s="56"/>
      <c r="V950" s="56"/>
      <c r="W950" s="56"/>
      <c r="X950" s="56"/>
    </row>
    <row r="951" spans="2:24" ht="24" customHeight="1" x14ac:dyDescent="0.25">
      <c r="B951" s="47">
        <v>942</v>
      </c>
      <c r="C951" s="240">
        <v>1034</v>
      </c>
      <c r="D951" s="1" t="s">
        <v>4584</v>
      </c>
      <c r="E951" s="189" t="s">
        <v>113</v>
      </c>
      <c r="F951" s="189" t="s">
        <v>4642</v>
      </c>
      <c r="G951" s="236" t="s">
        <v>1806</v>
      </c>
      <c r="H951" s="235" t="s">
        <v>4659</v>
      </c>
      <c r="I951" s="158" t="s">
        <v>1003</v>
      </c>
      <c r="J951" s="237" t="s">
        <v>16</v>
      </c>
      <c r="K951" s="234">
        <v>44895</v>
      </c>
      <c r="L951" s="233">
        <v>3828</v>
      </c>
      <c r="M951" s="56"/>
      <c r="N951" s="56"/>
      <c r="O951" s="56"/>
      <c r="P951" s="56"/>
      <c r="Q951" s="56"/>
      <c r="R951" s="56"/>
      <c r="S951" s="56"/>
      <c r="T951" s="56"/>
      <c r="U951" s="56"/>
      <c r="V951" s="56"/>
      <c r="W951" s="56"/>
      <c r="X951" s="56"/>
    </row>
    <row r="952" spans="2:24" ht="24" customHeight="1" x14ac:dyDescent="0.25">
      <c r="B952" s="47">
        <v>943</v>
      </c>
      <c r="C952" s="240">
        <v>1035</v>
      </c>
      <c r="D952" s="1" t="s">
        <v>4589</v>
      </c>
      <c r="E952" s="189" t="s">
        <v>167</v>
      </c>
      <c r="F952" s="189" t="s">
        <v>1874</v>
      </c>
      <c r="G952" s="236" t="s">
        <v>1806</v>
      </c>
      <c r="H952" s="235" t="s">
        <v>62</v>
      </c>
      <c r="I952" s="158" t="s">
        <v>1003</v>
      </c>
      <c r="J952" s="237" t="s">
        <v>16</v>
      </c>
      <c r="K952" s="234">
        <v>44895</v>
      </c>
      <c r="L952" s="233">
        <v>3751</v>
      </c>
      <c r="M952" s="56"/>
      <c r="N952" s="56"/>
      <c r="O952" s="56"/>
      <c r="P952" s="56"/>
      <c r="Q952" s="56"/>
      <c r="R952" s="56"/>
      <c r="S952" s="56"/>
      <c r="T952" s="56"/>
      <c r="U952" s="56"/>
      <c r="V952" s="56"/>
      <c r="W952" s="56"/>
      <c r="X952" s="56"/>
    </row>
    <row r="953" spans="2:24" ht="24" customHeight="1" x14ac:dyDescent="0.25">
      <c r="B953" s="47">
        <v>944</v>
      </c>
      <c r="C953" s="240">
        <v>1036</v>
      </c>
      <c r="D953" s="1" t="s">
        <v>4589</v>
      </c>
      <c r="E953" s="189" t="s">
        <v>167</v>
      </c>
      <c r="F953" s="189" t="s">
        <v>1874</v>
      </c>
      <c r="G953" s="236" t="s">
        <v>1806</v>
      </c>
      <c r="H953" s="235" t="s">
        <v>62</v>
      </c>
      <c r="I953" s="158" t="s">
        <v>1003</v>
      </c>
      <c r="J953" s="237" t="s">
        <v>16</v>
      </c>
      <c r="K953" s="234">
        <v>44895</v>
      </c>
      <c r="L953" s="233">
        <v>3751</v>
      </c>
      <c r="M953" s="56"/>
      <c r="N953" s="56"/>
      <c r="O953" s="56"/>
      <c r="P953" s="56"/>
      <c r="Q953" s="56"/>
      <c r="R953" s="56"/>
      <c r="S953" s="56"/>
      <c r="T953" s="56"/>
      <c r="U953" s="56"/>
      <c r="V953" s="56"/>
      <c r="W953" s="56"/>
      <c r="X953" s="56"/>
    </row>
    <row r="954" spans="2:24" ht="24" customHeight="1" x14ac:dyDescent="0.25">
      <c r="B954" s="47">
        <v>945</v>
      </c>
      <c r="C954" s="240">
        <v>1037</v>
      </c>
      <c r="D954" s="1" t="s">
        <v>4582</v>
      </c>
      <c r="E954" s="189" t="s">
        <v>113</v>
      </c>
      <c r="F954" s="189" t="s">
        <v>4587</v>
      </c>
      <c r="G954" s="236" t="s">
        <v>14</v>
      </c>
      <c r="H954" s="235" t="s">
        <v>4658</v>
      </c>
      <c r="I954" s="158" t="s">
        <v>1003</v>
      </c>
      <c r="J954" s="237" t="s">
        <v>16</v>
      </c>
      <c r="K954" s="234">
        <v>44895</v>
      </c>
      <c r="L954" s="233">
        <v>6732</v>
      </c>
      <c r="M954" s="56"/>
      <c r="N954" s="56"/>
      <c r="O954" s="56"/>
      <c r="P954" s="56"/>
      <c r="Q954" s="56"/>
      <c r="R954" s="56"/>
      <c r="S954" s="56"/>
      <c r="T954" s="56"/>
      <c r="U954" s="56"/>
      <c r="V954" s="56"/>
      <c r="W954" s="56"/>
      <c r="X954" s="56"/>
    </row>
    <row r="955" spans="2:24" ht="24" customHeight="1" x14ac:dyDescent="0.25">
      <c r="B955" s="47">
        <v>946</v>
      </c>
      <c r="C955" s="240">
        <v>1038</v>
      </c>
      <c r="D955" s="1" t="s">
        <v>4657</v>
      </c>
      <c r="E955" s="189" t="s">
        <v>113</v>
      </c>
      <c r="F955" s="189" t="s">
        <v>4571</v>
      </c>
      <c r="G955" s="236" t="s">
        <v>1806</v>
      </c>
      <c r="H955" s="235" t="s">
        <v>4656</v>
      </c>
      <c r="I955" s="158" t="s">
        <v>1003</v>
      </c>
      <c r="J955" s="237" t="s">
        <v>16</v>
      </c>
      <c r="K955" s="234">
        <v>44895</v>
      </c>
      <c r="L955" s="233">
        <v>2715</v>
      </c>
      <c r="M955" s="56"/>
      <c r="N955" s="56"/>
      <c r="O955" s="56"/>
      <c r="P955" s="56"/>
      <c r="Q955" s="56"/>
      <c r="R955" s="56"/>
      <c r="S955" s="56"/>
      <c r="T955" s="56"/>
      <c r="U955" s="56"/>
      <c r="V955" s="56"/>
      <c r="W955" s="56"/>
      <c r="X955" s="56"/>
    </row>
    <row r="956" spans="2:24" ht="24" customHeight="1" x14ac:dyDescent="0.25">
      <c r="B956" s="47">
        <v>947</v>
      </c>
      <c r="C956" s="240">
        <v>1039</v>
      </c>
      <c r="D956" s="1" t="s">
        <v>4652</v>
      </c>
      <c r="E956" s="189" t="s">
        <v>113</v>
      </c>
      <c r="F956" s="189" t="s">
        <v>4571</v>
      </c>
      <c r="G956" s="236" t="s">
        <v>1806</v>
      </c>
      <c r="H956" s="235" t="s">
        <v>4655</v>
      </c>
      <c r="I956" s="158" t="s">
        <v>1003</v>
      </c>
      <c r="J956" s="237" t="s">
        <v>16</v>
      </c>
      <c r="K956" s="234">
        <v>44895</v>
      </c>
      <c r="L956" s="233">
        <v>2715</v>
      </c>
      <c r="M956" s="56"/>
      <c r="N956" s="56"/>
      <c r="O956" s="56"/>
      <c r="P956" s="56"/>
      <c r="Q956" s="56"/>
      <c r="R956" s="56"/>
      <c r="S956" s="56"/>
      <c r="T956" s="56"/>
      <c r="U956" s="56"/>
      <c r="V956" s="56"/>
      <c r="W956" s="56"/>
      <c r="X956" s="56"/>
    </row>
    <row r="957" spans="2:24" ht="24" customHeight="1" x14ac:dyDescent="0.25">
      <c r="B957" s="47">
        <v>948</v>
      </c>
      <c r="C957" s="240">
        <v>1040</v>
      </c>
      <c r="D957" s="1" t="s">
        <v>4654</v>
      </c>
      <c r="E957" s="189" t="s">
        <v>113</v>
      </c>
      <c r="F957" s="189" t="s">
        <v>4571</v>
      </c>
      <c r="G957" s="236" t="s">
        <v>1806</v>
      </c>
      <c r="H957" s="235" t="s">
        <v>4653</v>
      </c>
      <c r="I957" s="158" t="s">
        <v>1003</v>
      </c>
      <c r="J957" s="237" t="s">
        <v>16</v>
      </c>
      <c r="K957" s="234">
        <v>44895</v>
      </c>
      <c r="L957" s="233">
        <v>2715</v>
      </c>
      <c r="M957" s="56"/>
      <c r="N957" s="56"/>
      <c r="O957" s="56"/>
      <c r="P957" s="56"/>
      <c r="Q957" s="56"/>
      <c r="R957" s="56"/>
      <c r="S957" s="56"/>
      <c r="T957" s="56"/>
      <c r="U957" s="56"/>
      <c r="V957" s="56"/>
      <c r="W957" s="56"/>
      <c r="X957" s="56"/>
    </row>
    <row r="958" spans="2:24" ht="24" customHeight="1" x14ac:dyDescent="0.25">
      <c r="B958" s="47">
        <v>949</v>
      </c>
      <c r="C958" s="240">
        <v>1041</v>
      </c>
      <c r="D958" s="1" t="s">
        <v>4652</v>
      </c>
      <c r="E958" s="189" t="s">
        <v>113</v>
      </c>
      <c r="F958" s="189" t="s">
        <v>4571</v>
      </c>
      <c r="G958" s="236" t="s">
        <v>1806</v>
      </c>
      <c r="H958" s="235" t="s">
        <v>4651</v>
      </c>
      <c r="I958" s="158" t="s">
        <v>1003</v>
      </c>
      <c r="J958" s="237" t="s">
        <v>16</v>
      </c>
      <c r="K958" s="234">
        <v>44895</v>
      </c>
      <c r="L958" s="233">
        <v>2715</v>
      </c>
      <c r="M958" s="56"/>
      <c r="N958" s="56"/>
      <c r="O958" s="56"/>
      <c r="P958" s="56"/>
      <c r="Q958" s="56"/>
      <c r="R958" s="56"/>
      <c r="S958" s="56"/>
      <c r="T958" s="56"/>
      <c r="U958" s="56"/>
      <c r="V958" s="56"/>
      <c r="W958" s="56"/>
      <c r="X958" s="56"/>
    </row>
    <row r="959" spans="2:24" ht="24" customHeight="1" x14ac:dyDescent="0.25">
      <c r="B959" s="47">
        <v>950</v>
      </c>
      <c r="C959" s="240">
        <v>1042</v>
      </c>
      <c r="D959" s="1" t="s">
        <v>4650</v>
      </c>
      <c r="E959" s="189" t="s">
        <v>113</v>
      </c>
      <c r="F959" s="189" t="s">
        <v>4649</v>
      </c>
      <c r="G959" s="236" t="s">
        <v>1806</v>
      </c>
      <c r="H959" s="235" t="s">
        <v>4648</v>
      </c>
      <c r="I959" s="158" t="s">
        <v>1003</v>
      </c>
      <c r="J959" s="237" t="s">
        <v>16</v>
      </c>
      <c r="K959" s="234">
        <v>44895</v>
      </c>
      <c r="L959" s="233">
        <v>6732</v>
      </c>
      <c r="M959" s="56"/>
      <c r="N959" s="56"/>
      <c r="O959" s="56"/>
      <c r="P959" s="56"/>
      <c r="Q959" s="56"/>
      <c r="R959" s="56"/>
      <c r="S959" s="56"/>
      <c r="T959" s="56"/>
      <c r="U959" s="56"/>
      <c r="V959" s="56"/>
      <c r="W959" s="56"/>
      <c r="X959" s="56"/>
    </row>
    <row r="960" spans="2:24" ht="24" customHeight="1" x14ac:dyDescent="0.25">
      <c r="B960" s="47">
        <v>951</v>
      </c>
      <c r="C960" s="240">
        <v>1043</v>
      </c>
      <c r="D960" s="1" t="s">
        <v>4647</v>
      </c>
      <c r="E960" s="189" t="s">
        <v>113</v>
      </c>
      <c r="F960" s="189" t="s">
        <v>4571</v>
      </c>
      <c r="G960" s="236" t="s">
        <v>1806</v>
      </c>
      <c r="H960" s="235" t="s">
        <v>4646</v>
      </c>
      <c r="I960" s="158" t="s">
        <v>1003</v>
      </c>
      <c r="J960" s="237" t="s">
        <v>16</v>
      </c>
      <c r="K960" s="234">
        <v>44895</v>
      </c>
      <c r="L960" s="233">
        <v>3828</v>
      </c>
      <c r="M960" s="56"/>
      <c r="N960" s="56"/>
      <c r="O960" s="56"/>
      <c r="P960" s="56"/>
      <c r="Q960" s="56"/>
      <c r="R960" s="56"/>
      <c r="S960" s="56"/>
      <c r="T960" s="56"/>
      <c r="U960" s="56"/>
      <c r="V960" s="56"/>
      <c r="W960" s="56"/>
      <c r="X960" s="56"/>
    </row>
    <row r="961" spans="2:24" ht="24" customHeight="1" x14ac:dyDescent="0.25">
      <c r="B961" s="47">
        <v>952</v>
      </c>
      <c r="C961" s="240">
        <v>1044</v>
      </c>
      <c r="D961" s="1" t="s">
        <v>4645</v>
      </c>
      <c r="E961" s="189" t="s">
        <v>113</v>
      </c>
      <c r="F961" s="189" t="s">
        <v>4571</v>
      </c>
      <c r="G961" s="236" t="s">
        <v>1806</v>
      </c>
      <c r="H961" s="235" t="s">
        <v>4644</v>
      </c>
      <c r="I961" s="158" t="s">
        <v>1003</v>
      </c>
      <c r="J961" s="237" t="s">
        <v>16</v>
      </c>
      <c r="K961" s="234">
        <v>44895</v>
      </c>
      <c r="L961" s="233">
        <v>2715</v>
      </c>
      <c r="M961" s="56"/>
      <c r="N961" s="56"/>
      <c r="O961" s="56"/>
      <c r="P961" s="56"/>
      <c r="Q961" s="56"/>
      <c r="R961" s="56"/>
      <c r="S961" s="56"/>
      <c r="T961" s="56"/>
      <c r="U961" s="56"/>
      <c r="V961" s="56"/>
      <c r="W961" s="56"/>
      <c r="X961" s="56"/>
    </row>
    <row r="962" spans="2:24" ht="24" customHeight="1" x14ac:dyDescent="0.25">
      <c r="B962" s="47">
        <v>953</v>
      </c>
      <c r="C962" s="240">
        <v>1045</v>
      </c>
      <c r="D962" s="1" t="s">
        <v>4643</v>
      </c>
      <c r="E962" s="189" t="s">
        <v>113</v>
      </c>
      <c r="F962" s="189" t="s">
        <v>4642</v>
      </c>
      <c r="G962" s="236" t="s">
        <v>1806</v>
      </c>
      <c r="H962" s="235" t="s">
        <v>4641</v>
      </c>
      <c r="I962" s="158" t="s">
        <v>1003</v>
      </c>
      <c r="J962" s="237" t="s">
        <v>16</v>
      </c>
      <c r="K962" s="234">
        <v>44895</v>
      </c>
      <c r="L962" s="233">
        <v>2715</v>
      </c>
      <c r="M962" s="56"/>
      <c r="N962" s="56"/>
      <c r="O962" s="56"/>
      <c r="P962" s="56"/>
      <c r="Q962" s="56"/>
      <c r="R962" s="56"/>
      <c r="S962" s="56"/>
      <c r="T962" s="56"/>
      <c r="U962" s="56"/>
      <c r="V962" s="56"/>
      <c r="W962" s="56"/>
      <c r="X962" s="56"/>
    </row>
    <row r="963" spans="2:24" ht="24" customHeight="1" x14ac:dyDescent="0.25">
      <c r="B963" s="47">
        <v>954</v>
      </c>
      <c r="C963" s="240">
        <v>1046</v>
      </c>
      <c r="D963" s="1" t="s">
        <v>4640</v>
      </c>
      <c r="E963" s="189" t="s">
        <v>167</v>
      </c>
      <c r="F963" s="189" t="s">
        <v>1874</v>
      </c>
      <c r="G963" s="236" t="s">
        <v>1806</v>
      </c>
      <c r="H963" s="235" t="s">
        <v>62</v>
      </c>
      <c r="I963" s="158" t="s">
        <v>1003</v>
      </c>
      <c r="J963" s="237" t="s">
        <v>16</v>
      </c>
      <c r="K963" s="234">
        <v>44895</v>
      </c>
      <c r="L963" s="233">
        <v>3751</v>
      </c>
      <c r="M963" s="56"/>
      <c r="N963" s="56"/>
      <c r="O963" s="56"/>
      <c r="P963" s="56"/>
      <c r="Q963" s="56"/>
      <c r="R963" s="56"/>
      <c r="S963" s="56"/>
      <c r="T963" s="56"/>
      <c r="U963" s="56"/>
      <c r="V963" s="56"/>
      <c r="W963" s="56"/>
      <c r="X963" s="56"/>
    </row>
    <row r="964" spans="2:24" ht="24" customHeight="1" x14ac:dyDescent="0.25">
      <c r="B964" s="47">
        <v>955</v>
      </c>
      <c r="C964" s="240">
        <v>1047</v>
      </c>
      <c r="D964" s="1" t="s">
        <v>4639</v>
      </c>
      <c r="E964" s="189" t="s">
        <v>150</v>
      </c>
      <c r="F964" s="1"/>
      <c r="G964" s="236" t="s">
        <v>14</v>
      </c>
      <c r="H964" s="235" t="s">
        <v>62</v>
      </c>
      <c r="I964" s="158" t="s">
        <v>1003</v>
      </c>
      <c r="J964" s="237" t="s">
        <v>16</v>
      </c>
      <c r="K964" s="234">
        <v>44895</v>
      </c>
      <c r="L964" s="233">
        <v>6275</v>
      </c>
      <c r="M964" s="56"/>
      <c r="N964" s="56"/>
      <c r="O964" s="56"/>
      <c r="P964" s="56"/>
      <c r="Q964" s="56"/>
      <c r="R964" s="56"/>
      <c r="S964" s="56"/>
      <c r="T964" s="56"/>
      <c r="U964" s="56"/>
      <c r="V964" s="56"/>
      <c r="W964" s="56"/>
      <c r="X964" s="56"/>
    </row>
    <row r="965" spans="2:24" ht="24" customHeight="1" x14ac:dyDescent="0.25">
      <c r="B965" s="47">
        <v>956</v>
      </c>
      <c r="C965" s="240">
        <v>1048</v>
      </c>
      <c r="D965" s="1" t="s">
        <v>4638</v>
      </c>
      <c r="E965" s="189" t="s">
        <v>113</v>
      </c>
      <c r="F965" s="189" t="s">
        <v>4637</v>
      </c>
      <c r="G965" s="236" t="s">
        <v>14</v>
      </c>
      <c r="H965" s="235" t="s">
        <v>4636</v>
      </c>
      <c r="I965" s="158" t="s">
        <v>1003</v>
      </c>
      <c r="J965" s="237" t="s">
        <v>16</v>
      </c>
      <c r="K965" s="234">
        <v>44895</v>
      </c>
      <c r="L965" s="233">
        <v>3353</v>
      </c>
      <c r="M965" s="56"/>
      <c r="N965" s="56"/>
      <c r="O965" s="56"/>
      <c r="P965" s="56"/>
      <c r="Q965" s="56"/>
      <c r="R965" s="56"/>
      <c r="S965" s="56"/>
      <c r="T965" s="56"/>
      <c r="U965" s="56"/>
      <c r="V965" s="56"/>
      <c r="W965" s="56"/>
      <c r="X965" s="56"/>
    </row>
    <row r="966" spans="2:24" ht="24" customHeight="1" x14ac:dyDescent="0.25">
      <c r="B966" s="47">
        <v>957</v>
      </c>
      <c r="C966" s="240">
        <v>1049</v>
      </c>
      <c r="D966" s="1" t="s">
        <v>4635</v>
      </c>
      <c r="E966" s="189" t="s">
        <v>113</v>
      </c>
      <c r="F966" s="189" t="s">
        <v>4634</v>
      </c>
      <c r="G966" s="236" t="s">
        <v>14</v>
      </c>
      <c r="H966" s="235" t="s">
        <v>4633</v>
      </c>
      <c r="I966" s="158" t="s">
        <v>1003</v>
      </c>
      <c r="J966" s="237" t="s">
        <v>16</v>
      </c>
      <c r="K966" s="234">
        <v>44895</v>
      </c>
      <c r="L966" s="233">
        <v>12327</v>
      </c>
      <c r="M966" s="56"/>
      <c r="N966" s="56"/>
      <c r="O966" s="56"/>
      <c r="P966" s="56"/>
      <c r="Q966" s="56"/>
      <c r="R966" s="56"/>
      <c r="S966" s="56"/>
      <c r="T966" s="56"/>
      <c r="U966" s="56"/>
      <c r="V966" s="56"/>
      <c r="W966" s="56"/>
      <c r="X966" s="56"/>
    </row>
    <row r="967" spans="2:24" ht="24" customHeight="1" x14ac:dyDescent="0.25">
      <c r="B967" s="47">
        <v>958</v>
      </c>
      <c r="C967" s="240">
        <v>1050</v>
      </c>
      <c r="D967" s="1" t="s">
        <v>4632</v>
      </c>
      <c r="E967" s="189" t="s">
        <v>4572</v>
      </c>
      <c r="F967" s="189" t="s">
        <v>4631</v>
      </c>
      <c r="G967" s="236" t="s">
        <v>1806</v>
      </c>
      <c r="H967" s="235" t="s">
        <v>4629</v>
      </c>
      <c r="I967" s="158" t="s">
        <v>1003</v>
      </c>
      <c r="J967" s="237" t="s">
        <v>16</v>
      </c>
      <c r="K967" s="234">
        <v>44895</v>
      </c>
      <c r="L967" s="233">
        <v>2982</v>
      </c>
      <c r="M967" s="56"/>
      <c r="N967" s="56"/>
      <c r="O967" s="56"/>
      <c r="P967" s="56"/>
      <c r="Q967" s="56"/>
      <c r="R967" s="56"/>
      <c r="S967" s="56"/>
      <c r="T967" s="56"/>
      <c r="U967" s="56"/>
      <c r="V967" s="56"/>
      <c r="W967" s="56"/>
      <c r="X967" s="56"/>
    </row>
    <row r="968" spans="2:24" ht="24" customHeight="1" x14ac:dyDescent="0.25">
      <c r="B968" s="47">
        <v>959</v>
      </c>
      <c r="C968" s="240">
        <v>1051</v>
      </c>
      <c r="D968" s="1" t="s">
        <v>4628</v>
      </c>
      <c r="E968" s="189" t="s">
        <v>4572</v>
      </c>
      <c r="F968" s="189" t="s">
        <v>4630</v>
      </c>
      <c r="G968" s="236" t="s">
        <v>1806</v>
      </c>
      <c r="H968" s="235" t="s">
        <v>4629</v>
      </c>
      <c r="I968" s="158" t="s">
        <v>1003</v>
      </c>
      <c r="J968" s="237" t="s">
        <v>16</v>
      </c>
      <c r="K968" s="234">
        <v>44895</v>
      </c>
      <c r="L968" s="233">
        <v>2982</v>
      </c>
      <c r="M968" s="56"/>
      <c r="N968" s="56"/>
      <c r="O968" s="56"/>
      <c r="P968" s="56"/>
      <c r="Q968" s="56"/>
      <c r="R968" s="56"/>
      <c r="S968" s="56"/>
      <c r="T968" s="56"/>
      <c r="U968" s="56"/>
      <c r="V968" s="56"/>
      <c r="W968" s="56"/>
      <c r="X968" s="56"/>
    </row>
    <row r="969" spans="2:24" ht="24" customHeight="1" x14ac:dyDescent="0.25">
      <c r="B969" s="47">
        <v>960</v>
      </c>
      <c r="C969" s="240">
        <v>1052</v>
      </c>
      <c r="D969" s="1" t="s">
        <v>4628</v>
      </c>
      <c r="E969" s="189" t="s">
        <v>4572</v>
      </c>
      <c r="F969" s="189" t="s">
        <v>4614</v>
      </c>
      <c r="G969" s="236" t="s">
        <v>1806</v>
      </c>
      <c r="H969" s="235" t="s">
        <v>4627</v>
      </c>
      <c r="I969" s="158" t="s">
        <v>1003</v>
      </c>
      <c r="J969" s="237" t="s">
        <v>16</v>
      </c>
      <c r="K969" s="234">
        <v>44895</v>
      </c>
      <c r="L969" s="233">
        <v>2982</v>
      </c>
      <c r="M969" s="56"/>
      <c r="N969" s="56"/>
      <c r="O969" s="56"/>
      <c r="P969" s="56"/>
      <c r="Q969" s="56"/>
      <c r="R969" s="56"/>
      <c r="S969" s="56"/>
      <c r="T969" s="56"/>
      <c r="U969" s="56"/>
      <c r="V969" s="56"/>
      <c r="W969" s="56"/>
      <c r="X969" s="56"/>
    </row>
    <row r="970" spans="2:24" ht="24" customHeight="1" x14ac:dyDescent="0.25">
      <c r="B970" s="47">
        <v>961</v>
      </c>
      <c r="C970" s="240">
        <v>1053</v>
      </c>
      <c r="D970" s="1" t="s">
        <v>4626</v>
      </c>
      <c r="E970" s="189" t="s">
        <v>4572</v>
      </c>
      <c r="F970" s="189" t="s">
        <v>4614</v>
      </c>
      <c r="G970" s="236" t="s">
        <v>1806</v>
      </c>
      <c r="H970" s="235" t="s">
        <v>4625</v>
      </c>
      <c r="I970" s="158" t="s">
        <v>1003</v>
      </c>
      <c r="J970" s="237" t="s">
        <v>16</v>
      </c>
      <c r="K970" s="234">
        <v>44895</v>
      </c>
      <c r="L970" s="233">
        <v>2982</v>
      </c>
      <c r="M970" s="56"/>
      <c r="N970" s="56"/>
      <c r="O970" s="56"/>
      <c r="P970" s="56"/>
      <c r="Q970" s="56"/>
      <c r="R970" s="56"/>
      <c r="S970" s="56"/>
      <c r="T970" s="56"/>
      <c r="U970" s="56"/>
      <c r="V970" s="56"/>
      <c r="W970" s="56"/>
      <c r="X970" s="56"/>
    </row>
    <row r="971" spans="2:24" ht="24" customHeight="1" x14ac:dyDescent="0.25">
      <c r="B971" s="47">
        <v>962</v>
      </c>
      <c r="C971" s="240">
        <v>1054</v>
      </c>
      <c r="D971" s="1" t="s">
        <v>4615</v>
      </c>
      <c r="E971" s="189" t="s">
        <v>4572</v>
      </c>
      <c r="F971" s="189" t="s">
        <v>4614</v>
      </c>
      <c r="G971" s="236" t="s">
        <v>1806</v>
      </c>
      <c r="H971" s="235" t="s">
        <v>4624</v>
      </c>
      <c r="I971" s="158" t="s">
        <v>1003</v>
      </c>
      <c r="J971" s="237" t="s">
        <v>16</v>
      </c>
      <c r="K971" s="234">
        <v>44895</v>
      </c>
      <c r="L971" s="233">
        <v>2982</v>
      </c>
      <c r="M971" s="56"/>
      <c r="N971" s="56"/>
      <c r="O971" s="56"/>
      <c r="P971" s="56"/>
      <c r="Q971" s="56"/>
      <c r="R971" s="56"/>
      <c r="S971" s="56"/>
      <c r="T971" s="56"/>
      <c r="U971" s="56"/>
      <c r="V971" s="56"/>
      <c r="W971" s="56"/>
      <c r="X971" s="56"/>
    </row>
    <row r="972" spans="2:24" ht="24" customHeight="1" x14ac:dyDescent="0.25">
      <c r="B972" s="47">
        <v>963</v>
      </c>
      <c r="C972" s="240">
        <v>1055</v>
      </c>
      <c r="D972" s="1" t="s">
        <v>4615</v>
      </c>
      <c r="E972" s="189" t="s">
        <v>4572</v>
      </c>
      <c r="F972" s="189" t="s">
        <v>4614</v>
      </c>
      <c r="G972" s="236" t="s">
        <v>1806</v>
      </c>
      <c r="H972" s="235" t="s">
        <v>4623</v>
      </c>
      <c r="I972" s="158" t="s">
        <v>1003</v>
      </c>
      <c r="J972" s="237" t="s">
        <v>16</v>
      </c>
      <c r="K972" s="234">
        <v>44895</v>
      </c>
      <c r="L972" s="233">
        <v>2982</v>
      </c>
      <c r="M972" s="56"/>
      <c r="N972" s="56"/>
      <c r="O972" s="56"/>
      <c r="P972" s="56"/>
      <c r="Q972" s="56"/>
      <c r="R972" s="56"/>
      <c r="S972" s="56"/>
      <c r="T972" s="56"/>
      <c r="U972" s="56"/>
      <c r="V972" s="56"/>
      <c r="W972" s="56"/>
      <c r="X972" s="56"/>
    </row>
    <row r="973" spans="2:24" ht="24" customHeight="1" x14ac:dyDescent="0.25">
      <c r="B973" s="47">
        <v>964</v>
      </c>
      <c r="C973" s="240">
        <v>1056</v>
      </c>
      <c r="D973" s="1" t="s">
        <v>4615</v>
      </c>
      <c r="E973" s="189" t="s">
        <v>4572</v>
      </c>
      <c r="F973" s="189" t="s">
        <v>4614</v>
      </c>
      <c r="G973" s="236" t="s">
        <v>1806</v>
      </c>
      <c r="H973" s="235" t="s">
        <v>4622</v>
      </c>
      <c r="I973" s="158" t="s">
        <v>1003</v>
      </c>
      <c r="J973" s="237" t="s">
        <v>16</v>
      </c>
      <c r="K973" s="234">
        <v>44895</v>
      </c>
      <c r="L973" s="233">
        <v>2982</v>
      </c>
      <c r="M973" s="56"/>
      <c r="N973" s="56"/>
      <c r="O973" s="56"/>
      <c r="P973" s="56"/>
      <c r="Q973" s="56"/>
      <c r="R973" s="56"/>
      <c r="S973" s="56"/>
      <c r="T973" s="56"/>
      <c r="U973" s="56"/>
      <c r="V973" s="56"/>
      <c r="W973" s="56"/>
      <c r="X973" s="56"/>
    </row>
    <row r="974" spans="2:24" ht="24" customHeight="1" x14ac:dyDescent="0.25">
      <c r="B974" s="47">
        <v>965</v>
      </c>
      <c r="C974" s="240">
        <v>1057</v>
      </c>
      <c r="D974" s="1" t="s">
        <v>4615</v>
      </c>
      <c r="E974" s="189" t="s">
        <v>4572</v>
      </c>
      <c r="F974" s="189" t="s">
        <v>4614</v>
      </c>
      <c r="G974" s="236" t="s">
        <v>1806</v>
      </c>
      <c r="H974" s="235" t="s">
        <v>4621</v>
      </c>
      <c r="I974" s="158" t="s">
        <v>1003</v>
      </c>
      <c r="J974" s="237" t="s">
        <v>16</v>
      </c>
      <c r="K974" s="234">
        <v>44895</v>
      </c>
      <c r="L974" s="233">
        <v>2982</v>
      </c>
      <c r="M974" s="56"/>
      <c r="N974" s="56"/>
      <c r="O974" s="56"/>
      <c r="P974" s="56"/>
      <c r="Q974" s="56"/>
      <c r="R974" s="56"/>
      <c r="S974" s="56"/>
      <c r="T974" s="56"/>
      <c r="U974" s="56"/>
      <c r="V974" s="56"/>
      <c r="W974" s="56"/>
      <c r="X974" s="56"/>
    </row>
    <row r="975" spans="2:24" ht="24" customHeight="1" x14ac:dyDescent="0.25">
      <c r="B975" s="47">
        <v>966</v>
      </c>
      <c r="C975" s="240">
        <v>1058</v>
      </c>
      <c r="D975" s="1" t="s">
        <v>4615</v>
      </c>
      <c r="E975" s="189" t="s">
        <v>4572</v>
      </c>
      <c r="F975" s="189" t="s">
        <v>4614</v>
      </c>
      <c r="G975" s="236" t="s">
        <v>1806</v>
      </c>
      <c r="H975" s="235" t="s">
        <v>4620</v>
      </c>
      <c r="I975" s="158" t="s">
        <v>1003</v>
      </c>
      <c r="J975" s="237" t="s">
        <v>16</v>
      </c>
      <c r="K975" s="234">
        <v>44895</v>
      </c>
      <c r="L975" s="233">
        <v>2982</v>
      </c>
      <c r="M975" s="56"/>
      <c r="N975" s="56"/>
      <c r="O975" s="56"/>
      <c r="P975" s="56"/>
      <c r="Q975" s="56"/>
      <c r="R975" s="56"/>
      <c r="S975" s="56"/>
      <c r="T975" s="56"/>
      <c r="U975" s="56"/>
      <c r="V975" s="56"/>
      <c r="W975" s="56"/>
      <c r="X975" s="56"/>
    </row>
    <row r="976" spans="2:24" ht="24" customHeight="1" x14ac:dyDescent="0.25">
      <c r="B976" s="47">
        <v>967</v>
      </c>
      <c r="C976" s="240">
        <v>1059</v>
      </c>
      <c r="D976" s="1" t="s">
        <v>4618</v>
      </c>
      <c r="E976" s="189" t="s">
        <v>4572</v>
      </c>
      <c r="F976" s="189" t="s">
        <v>4614</v>
      </c>
      <c r="G976" s="236" t="s">
        <v>1806</v>
      </c>
      <c r="H976" s="235" t="s">
        <v>4619</v>
      </c>
      <c r="I976" s="158" t="s">
        <v>1003</v>
      </c>
      <c r="J976" s="237" t="s">
        <v>16</v>
      </c>
      <c r="K976" s="234">
        <v>44895</v>
      </c>
      <c r="L976" s="233">
        <v>2982</v>
      </c>
      <c r="M976" s="56"/>
      <c r="N976" s="56"/>
      <c r="O976" s="56"/>
      <c r="P976" s="56"/>
      <c r="Q976" s="56"/>
      <c r="R976" s="56"/>
      <c r="S976" s="56"/>
      <c r="T976" s="56"/>
      <c r="U976" s="56"/>
      <c r="V976" s="56"/>
      <c r="W976" s="56"/>
      <c r="X976" s="56"/>
    </row>
    <row r="977" spans="2:24" ht="24" customHeight="1" x14ac:dyDescent="0.25">
      <c r="B977" s="47">
        <v>968</v>
      </c>
      <c r="C977" s="240">
        <v>1060</v>
      </c>
      <c r="D977" s="1" t="s">
        <v>4618</v>
      </c>
      <c r="E977" s="189" t="s">
        <v>4572</v>
      </c>
      <c r="F977" s="189" t="s">
        <v>4614</v>
      </c>
      <c r="G977" s="236" t="s">
        <v>1806</v>
      </c>
      <c r="H977" s="235" t="s">
        <v>4617</v>
      </c>
      <c r="I977" s="158" t="s">
        <v>1003</v>
      </c>
      <c r="J977" s="237" t="s">
        <v>16</v>
      </c>
      <c r="K977" s="234">
        <v>44895</v>
      </c>
      <c r="L977" s="233">
        <v>2982</v>
      </c>
      <c r="M977" s="56"/>
      <c r="N977" s="56"/>
      <c r="O977" s="56"/>
      <c r="P977" s="56"/>
      <c r="Q977" s="56"/>
      <c r="R977" s="56"/>
      <c r="S977" s="56"/>
      <c r="T977" s="56"/>
      <c r="U977" s="56"/>
      <c r="V977" s="56"/>
      <c r="W977" s="56"/>
      <c r="X977" s="56"/>
    </row>
    <row r="978" spans="2:24" ht="24" customHeight="1" x14ac:dyDescent="0.25">
      <c r="B978" s="47">
        <v>969</v>
      </c>
      <c r="C978" s="240">
        <v>1061</v>
      </c>
      <c r="D978" s="1" t="s">
        <v>4615</v>
      </c>
      <c r="E978" s="189" t="s">
        <v>4572</v>
      </c>
      <c r="F978" s="189" t="s">
        <v>4614</v>
      </c>
      <c r="G978" s="236" t="s">
        <v>1806</v>
      </c>
      <c r="H978" s="235" t="s">
        <v>4616</v>
      </c>
      <c r="I978" s="158" t="s">
        <v>1003</v>
      </c>
      <c r="J978" s="237" t="s">
        <v>16</v>
      </c>
      <c r="K978" s="234">
        <v>44895</v>
      </c>
      <c r="L978" s="233">
        <v>2982</v>
      </c>
      <c r="M978" s="56"/>
      <c r="N978" s="56"/>
      <c r="O978" s="56"/>
      <c r="P978" s="56"/>
      <c r="Q978" s="56"/>
      <c r="R978" s="56"/>
      <c r="S978" s="56"/>
      <c r="T978" s="56"/>
      <c r="U978" s="56"/>
      <c r="V978" s="56"/>
      <c r="W978" s="56"/>
      <c r="X978" s="56"/>
    </row>
    <row r="979" spans="2:24" ht="24" customHeight="1" x14ac:dyDescent="0.25">
      <c r="B979" s="47">
        <v>970</v>
      </c>
      <c r="C979" s="240">
        <v>1062</v>
      </c>
      <c r="D979" s="1" t="s">
        <v>4615</v>
      </c>
      <c r="E979" s="189" t="s">
        <v>4572</v>
      </c>
      <c r="F979" s="189" t="s">
        <v>4614</v>
      </c>
      <c r="G979" s="236" t="s">
        <v>1806</v>
      </c>
      <c r="H979" s="235" t="s">
        <v>4613</v>
      </c>
      <c r="I979" s="158" t="s">
        <v>1003</v>
      </c>
      <c r="J979" s="237" t="s">
        <v>16</v>
      </c>
      <c r="K979" s="234">
        <v>44895</v>
      </c>
      <c r="L979" s="233">
        <v>2982</v>
      </c>
      <c r="M979" s="56"/>
      <c r="N979" s="56"/>
      <c r="O979" s="56"/>
      <c r="P979" s="56"/>
      <c r="Q979" s="56"/>
      <c r="R979" s="56"/>
      <c r="S979" s="56"/>
      <c r="T979" s="56"/>
      <c r="U979" s="56"/>
      <c r="V979" s="56"/>
      <c r="W979" s="56"/>
      <c r="X979" s="56"/>
    </row>
    <row r="980" spans="2:24" ht="24" customHeight="1" x14ac:dyDescent="0.25">
      <c r="B980" s="47">
        <v>971</v>
      </c>
      <c r="C980" s="240">
        <v>1063</v>
      </c>
      <c r="D980" s="1" t="s">
        <v>4573</v>
      </c>
      <c r="E980" s="189" t="s">
        <v>4572</v>
      </c>
      <c r="F980" s="189" t="s">
        <v>4612</v>
      </c>
      <c r="G980" s="236" t="s">
        <v>1806</v>
      </c>
      <c r="H980" s="235" t="s">
        <v>4611</v>
      </c>
      <c r="I980" s="158" t="s">
        <v>1003</v>
      </c>
      <c r="J980" s="237" t="s">
        <v>16</v>
      </c>
      <c r="K980" s="234">
        <v>44895</v>
      </c>
      <c r="L980" s="233">
        <v>2715</v>
      </c>
      <c r="M980" s="56"/>
      <c r="N980" s="56"/>
      <c r="O980" s="56"/>
      <c r="P980" s="56"/>
      <c r="Q980" s="56"/>
      <c r="R980" s="56"/>
      <c r="S980" s="56"/>
      <c r="T980" s="56"/>
      <c r="U980" s="56"/>
      <c r="V980" s="56"/>
      <c r="W980" s="56"/>
      <c r="X980" s="56"/>
    </row>
    <row r="981" spans="2:24" ht="24" customHeight="1" x14ac:dyDescent="0.25">
      <c r="B981" s="47">
        <v>972</v>
      </c>
      <c r="C981" s="240">
        <v>1064</v>
      </c>
      <c r="D981" s="1" t="s">
        <v>4610</v>
      </c>
      <c r="E981" s="189" t="s">
        <v>4572</v>
      </c>
      <c r="F981" s="189" t="s">
        <v>4571</v>
      </c>
      <c r="G981" s="236" t="s">
        <v>1806</v>
      </c>
      <c r="H981" s="238" t="s">
        <v>4609</v>
      </c>
      <c r="I981" s="158" t="s">
        <v>1003</v>
      </c>
      <c r="J981" s="237" t="s">
        <v>16</v>
      </c>
      <c r="K981" s="234">
        <v>44895</v>
      </c>
      <c r="L981" s="233">
        <v>2715</v>
      </c>
      <c r="M981" s="56"/>
      <c r="N981" s="56"/>
      <c r="O981" s="56"/>
      <c r="P981" s="56"/>
      <c r="Q981" s="56"/>
      <c r="R981" s="56"/>
      <c r="S981" s="56"/>
      <c r="T981" s="56"/>
      <c r="U981" s="56"/>
      <c r="V981" s="56"/>
      <c r="W981" s="56"/>
      <c r="X981" s="56"/>
    </row>
    <row r="982" spans="2:24" ht="24" customHeight="1" x14ac:dyDescent="0.25">
      <c r="B982" s="47">
        <v>973</v>
      </c>
      <c r="C982" s="240">
        <v>1065</v>
      </c>
      <c r="D982" s="1" t="s">
        <v>4608</v>
      </c>
      <c r="E982" s="189" t="s">
        <v>4572</v>
      </c>
      <c r="F982" s="189" t="s">
        <v>4607</v>
      </c>
      <c r="G982" s="236" t="s">
        <v>1806</v>
      </c>
      <c r="H982" s="238" t="s">
        <v>4606</v>
      </c>
      <c r="I982" s="158" t="s">
        <v>1003</v>
      </c>
      <c r="J982" s="237" t="s">
        <v>16</v>
      </c>
      <c r="K982" s="234">
        <v>44895</v>
      </c>
      <c r="L982" s="233">
        <v>2581</v>
      </c>
      <c r="M982" s="56"/>
      <c r="N982" s="56"/>
      <c r="O982" s="56"/>
      <c r="P982" s="56"/>
      <c r="Q982" s="56"/>
      <c r="R982" s="56"/>
      <c r="S982" s="56"/>
      <c r="T982" s="56"/>
      <c r="U982" s="56"/>
      <c r="V982" s="56"/>
      <c r="W982" s="56"/>
      <c r="X982" s="56"/>
    </row>
    <row r="983" spans="2:24" ht="24" customHeight="1" x14ac:dyDescent="0.25">
      <c r="B983" s="47">
        <v>974</v>
      </c>
      <c r="C983" s="240">
        <v>1068</v>
      </c>
      <c r="D983" s="1" t="s">
        <v>4605</v>
      </c>
      <c r="E983" s="189" t="s">
        <v>4572</v>
      </c>
      <c r="F983" s="231"/>
      <c r="G983" s="236" t="s">
        <v>14</v>
      </c>
      <c r="H983" s="235" t="s">
        <v>4604</v>
      </c>
      <c r="I983" s="158" t="s">
        <v>1003</v>
      </c>
      <c r="J983" s="237" t="s">
        <v>16</v>
      </c>
      <c r="K983" s="234">
        <v>44895</v>
      </c>
      <c r="L983" s="233">
        <v>8904</v>
      </c>
      <c r="M983" s="56"/>
      <c r="N983" s="56"/>
      <c r="O983" s="56"/>
      <c r="P983" s="56"/>
      <c r="Q983" s="56"/>
      <c r="R983" s="56"/>
      <c r="S983" s="56"/>
      <c r="T983" s="56"/>
      <c r="U983" s="56"/>
      <c r="V983" s="56"/>
      <c r="W983" s="56"/>
      <c r="X983" s="56"/>
    </row>
    <row r="984" spans="2:24" ht="24" customHeight="1" x14ac:dyDescent="0.25">
      <c r="B984" s="47">
        <v>975</v>
      </c>
      <c r="C984" s="240">
        <v>1069</v>
      </c>
      <c r="D984" s="1" t="s">
        <v>4603</v>
      </c>
      <c r="E984" s="189" t="s">
        <v>4572</v>
      </c>
      <c r="F984" s="237" t="s">
        <v>4602</v>
      </c>
      <c r="G984" s="236" t="s">
        <v>1806</v>
      </c>
      <c r="H984" s="235" t="s">
        <v>4601</v>
      </c>
      <c r="I984" s="158" t="s">
        <v>1003</v>
      </c>
      <c r="J984" s="237" t="s">
        <v>16</v>
      </c>
      <c r="K984" s="234">
        <v>44895</v>
      </c>
      <c r="L984" s="233">
        <v>3828</v>
      </c>
      <c r="M984" s="56"/>
      <c r="N984" s="56"/>
      <c r="O984" s="56"/>
      <c r="P984" s="56"/>
      <c r="Q984" s="56"/>
      <c r="R984" s="56"/>
      <c r="S984" s="56"/>
      <c r="T984" s="56"/>
      <c r="U984" s="56"/>
      <c r="V984" s="56"/>
      <c r="W984" s="56"/>
      <c r="X984" s="56"/>
    </row>
    <row r="985" spans="2:24" ht="24" customHeight="1" x14ac:dyDescent="0.25">
      <c r="B985" s="47">
        <v>976</v>
      </c>
      <c r="C985" s="240">
        <v>1070</v>
      </c>
      <c r="D985" s="1" t="s">
        <v>4584</v>
      </c>
      <c r="E985" s="189" t="s">
        <v>4572</v>
      </c>
      <c r="F985" s="237" t="s">
        <v>4600</v>
      </c>
      <c r="G985" s="236" t="s">
        <v>1806</v>
      </c>
      <c r="H985" s="235" t="s">
        <v>4599</v>
      </c>
      <c r="I985" s="158" t="s">
        <v>1003</v>
      </c>
      <c r="J985" s="237" t="s">
        <v>16</v>
      </c>
      <c r="K985" s="234">
        <v>44895</v>
      </c>
      <c r="L985" s="233">
        <v>3828</v>
      </c>
      <c r="M985" s="56"/>
      <c r="N985" s="56"/>
      <c r="O985" s="56"/>
      <c r="P985" s="56"/>
      <c r="Q985" s="56"/>
      <c r="R985" s="56"/>
      <c r="S985" s="56"/>
      <c r="T985" s="56"/>
      <c r="U985" s="56"/>
      <c r="V985" s="56"/>
      <c r="W985" s="56"/>
      <c r="X985" s="56"/>
    </row>
    <row r="986" spans="2:24" ht="24" customHeight="1" x14ac:dyDescent="0.25">
      <c r="B986" s="47">
        <v>977</v>
      </c>
      <c r="C986" s="240">
        <v>1071</v>
      </c>
      <c r="D986" s="1" t="s">
        <v>4584</v>
      </c>
      <c r="E986" s="189" t="s">
        <v>4572</v>
      </c>
      <c r="F986" s="237" t="s">
        <v>4598</v>
      </c>
      <c r="G986" s="236" t="s">
        <v>1806</v>
      </c>
      <c r="H986" s="235" t="s">
        <v>4597</v>
      </c>
      <c r="I986" s="158" t="s">
        <v>1003</v>
      </c>
      <c r="J986" s="237" t="s">
        <v>16</v>
      </c>
      <c r="K986" s="234">
        <v>44895</v>
      </c>
      <c r="L986" s="233">
        <v>3828</v>
      </c>
      <c r="M986" s="56"/>
      <c r="N986" s="56"/>
      <c r="O986" s="56"/>
      <c r="P986" s="56"/>
      <c r="Q986" s="56"/>
      <c r="R986" s="56"/>
      <c r="S986" s="56"/>
      <c r="T986" s="56"/>
      <c r="U986" s="56"/>
      <c r="V986" s="56"/>
      <c r="W986" s="56"/>
      <c r="X986" s="56"/>
    </row>
    <row r="987" spans="2:24" ht="24" customHeight="1" x14ac:dyDescent="0.25">
      <c r="B987" s="47">
        <v>978</v>
      </c>
      <c r="C987" s="240">
        <v>1072</v>
      </c>
      <c r="D987" s="1" t="s">
        <v>4584</v>
      </c>
      <c r="E987" s="189" t="s">
        <v>4572</v>
      </c>
      <c r="F987" s="237" t="s">
        <v>4595</v>
      </c>
      <c r="G987" s="236" t="s">
        <v>1806</v>
      </c>
      <c r="H987" s="235" t="s">
        <v>4596</v>
      </c>
      <c r="I987" s="158" t="s">
        <v>1003</v>
      </c>
      <c r="J987" s="237" t="s">
        <v>16</v>
      </c>
      <c r="K987" s="234">
        <v>44895</v>
      </c>
      <c r="L987" s="233">
        <v>3828</v>
      </c>
      <c r="M987" s="56"/>
      <c r="N987" s="56"/>
      <c r="O987" s="56"/>
      <c r="P987" s="56"/>
      <c r="Q987" s="56"/>
      <c r="R987" s="56"/>
      <c r="S987" s="56"/>
      <c r="T987" s="56"/>
      <c r="U987" s="56"/>
      <c r="V987" s="56"/>
      <c r="W987" s="56"/>
      <c r="X987" s="56"/>
    </row>
    <row r="988" spans="2:24" ht="24" customHeight="1" x14ac:dyDescent="0.25">
      <c r="B988" s="47">
        <v>979</v>
      </c>
      <c r="C988" s="240">
        <v>1073</v>
      </c>
      <c r="D988" s="1" t="s">
        <v>4593</v>
      </c>
      <c r="E988" s="189" t="s">
        <v>4572</v>
      </c>
      <c r="F988" s="237" t="s">
        <v>4595</v>
      </c>
      <c r="G988" s="236" t="s">
        <v>1806</v>
      </c>
      <c r="H988" s="235" t="s">
        <v>4594</v>
      </c>
      <c r="I988" s="158" t="s">
        <v>1003</v>
      </c>
      <c r="J988" s="237" t="s">
        <v>16</v>
      </c>
      <c r="K988" s="234">
        <v>44895</v>
      </c>
      <c r="L988" s="233">
        <v>2715</v>
      </c>
      <c r="M988" s="56"/>
      <c r="N988" s="56"/>
      <c r="O988" s="56"/>
      <c r="P988" s="56"/>
      <c r="Q988" s="56"/>
      <c r="R988" s="56"/>
      <c r="S988" s="56"/>
      <c r="T988" s="56"/>
      <c r="U988" s="56"/>
      <c r="V988" s="56"/>
      <c r="W988" s="56"/>
      <c r="X988" s="56"/>
    </row>
    <row r="989" spans="2:24" ht="24" customHeight="1" x14ac:dyDescent="0.25">
      <c r="B989" s="47">
        <v>980</v>
      </c>
      <c r="C989" s="240">
        <v>1074</v>
      </c>
      <c r="D989" s="1" t="s">
        <v>4593</v>
      </c>
      <c r="E989" s="189" t="s">
        <v>4572</v>
      </c>
      <c r="F989" s="237" t="s">
        <v>4592</v>
      </c>
      <c r="G989" s="236" t="s">
        <v>1806</v>
      </c>
      <c r="H989" s="235" t="s">
        <v>4591</v>
      </c>
      <c r="I989" s="158" t="s">
        <v>1003</v>
      </c>
      <c r="J989" s="237" t="s">
        <v>16</v>
      </c>
      <c r="K989" s="234">
        <v>44895</v>
      </c>
      <c r="L989" s="233">
        <v>2715</v>
      </c>
      <c r="M989" s="56"/>
      <c r="N989" s="56"/>
      <c r="O989" s="56"/>
      <c r="P989" s="56"/>
      <c r="Q989" s="56"/>
      <c r="R989" s="56"/>
      <c r="S989" s="56"/>
      <c r="T989" s="56"/>
      <c r="U989" s="56"/>
      <c r="V989" s="56"/>
      <c r="W989" s="56"/>
      <c r="X989" s="56"/>
    </row>
    <row r="990" spans="2:24" ht="24" customHeight="1" x14ac:dyDescent="0.25">
      <c r="B990" s="47">
        <v>981</v>
      </c>
      <c r="C990" s="240">
        <v>1075</v>
      </c>
      <c r="D990" s="1" t="s">
        <v>4590</v>
      </c>
      <c r="E990" s="189" t="s">
        <v>167</v>
      </c>
      <c r="F990" s="237" t="s">
        <v>1874</v>
      </c>
      <c r="G990" s="236" t="s">
        <v>1806</v>
      </c>
      <c r="H990" s="235" t="s">
        <v>62</v>
      </c>
      <c r="I990" s="158" t="s">
        <v>1003</v>
      </c>
      <c r="J990" s="237" t="s">
        <v>16</v>
      </c>
      <c r="K990" s="234">
        <v>44895</v>
      </c>
      <c r="L990" s="233">
        <v>3751</v>
      </c>
      <c r="M990" s="56"/>
      <c r="N990" s="56"/>
      <c r="O990" s="56"/>
      <c r="P990" s="56"/>
      <c r="Q990" s="56"/>
      <c r="R990" s="56"/>
      <c r="S990" s="56"/>
      <c r="T990" s="56"/>
      <c r="U990" s="56"/>
      <c r="V990" s="56"/>
      <c r="W990" s="56"/>
      <c r="X990" s="56"/>
    </row>
    <row r="991" spans="2:24" ht="24" customHeight="1" x14ac:dyDescent="0.25">
      <c r="B991" s="47">
        <v>982</v>
      </c>
      <c r="C991" s="240">
        <v>1076</v>
      </c>
      <c r="D991" s="1" t="s">
        <v>4590</v>
      </c>
      <c r="E991" s="189" t="s">
        <v>167</v>
      </c>
      <c r="F991" s="237" t="s">
        <v>1874</v>
      </c>
      <c r="G991" s="236" t="s">
        <v>1806</v>
      </c>
      <c r="H991" s="235" t="s">
        <v>62</v>
      </c>
      <c r="I991" s="158" t="s">
        <v>1003</v>
      </c>
      <c r="J991" s="237" t="s">
        <v>16</v>
      </c>
      <c r="K991" s="234">
        <v>44895</v>
      </c>
      <c r="L991" s="233">
        <v>3751</v>
      </c>
      <c r="M991" s="56"/>
      <c r="N991" s="56"/>
      <c r="O991" s="56"/>
      <c r="P991" s="56"/>
      <c r="Q991" s="56"/>
      <c r="R991" s="56"/>
      <c r="S991" s="56"/>
      <c r="T991" s="56"/>
      <c r="U991" s="56"/>
      <c r="V991" s="56"/>
      <c r="W991" s="56"/>
      <c r="X991" s="56"/>
    </row>
    <row r="992" spans="2:24" ht="24" customHeight="1" x14ac:dyDescent="0.25">
      <c r="B992" s="47">
        <v>983</v>
      </c>
      <c r="C992" s="240">
        <v>1077</v>
      </c>
      <c r="D992" s="1" t="s">
        <v>4589</v>
      </c>
      <c r="E992" s="189" t="s">
        <v>167</v>
      </c>
      <c r="F992" s="237" t="s">
        <v>1874</v>
      </c>
      <c r="G992" s="236" t="s">
        <v>1806</v>
      </c>
      <c r="H992" s="235" t="s">
        <v>62</v>
      </c>
      <c r="I992" s="158" t="s">
        <v>1003</v>
      </c>
      <c r="J992" s="237" t="s">
        <v>16</v>
      </c>
      <c r="K992" s="234">
        <v>44895</v>
      </c>
      <c r="L992" s="233">
        <v>3751</v>
      </c>
      <c r="M992" s="56"/>
      <c r="N992" s="56"/>
      <c r="O992" s="56"/>
      <c r="P992" s="56"/>
      <c r="Q992" s="56"/>
      <c r="R992" s="56"/>
      <c r="S992" s="56"/>
      <c r="T992" s="56"/>
      <c r="U992" s="56"/>
      <c r="V992" s="56"/>
      <c r="W992" s="56"/>
      <c r="X992" s="56"/>
    </row>
    <row r="993" spans="2:24" ht="24" customHeight="1" x14ac:dyDescent="0.25">
      <c r="B993" s="47">
        <v>984</v>
      </c>
      <c r="C993" s="240">
        <v>1078</v>
      </c>
      <c r="D993" s="1" t="s">
        <v>4588</v>
      </c>
      <c r="E993" s="189" t="s">
        <v>4572</v>
      </c>
      <c r="F993" s="237" t="s">
        <v>4587</v>
      </c>
      <c r="G993" s="236" t="s">
        <v>14</v>
      </c>
      <c r="H993" s="235" t="s">
        <v>4585</v>
      </c>
      <c r="I993" s="158" t="s">
        <v>1003</v>
      </c>
      <c r="J993" s="237" t="s">
        <v>16</v>
      </c>
      <c r="K993" s="234">
        <v>44895</v>
      </c>
      <c r="L993" s="233">
        <v>6732</v>
      </c>
      <c r="M993" s="56"/>
      <c r="N993" s="56"/>
      <c r="O993" s="56"/>
      <c r="P993" s="56"/>
      <c r="Q993" s="56"/>
      <c r="R993" s="56"/>
      <c r="S993" s="56"/>
      <c r="T993" s="56"/>
      <c r="U993" s="56"/>
      <c r="V993" s="56"/>
      <c r="W993" s="56"/>
      <c r="X993" s="56"/>
    </row>
    <row r="994" spans="2:24" ht="24" customHeight="1" x14ac:dyDescent="0.25">
      <c r="B994" s="47">
        <v>985</v>
      </c>
      <c r="C994" s="240">
        <v>1079</v>
      </c>
      <c r="D994" s="1" t="s">
        <v>4586</v>
      </c>
      <c r="E994" s="189" t="s">
        <v>4572</v>
      </c>
      <c r="F994" s="237" t="s">
        <v>4571</v>
      </c>
      <c r="G994" s="236" t="s">
        <v>1806</v>
      </c>
      <c r="H994" s="235" t="s">
        <v>4585</v>
      </c>
      <c r="I994" s="158" t="s">
        <v>1003</v>
      </c>
      <c r="J994" s="237" t="s">
        <v>16</v>
      </c>
      <c r="K994" s="234">
        <v>44895</v>
      </c>
      <c r="L994" s="233">
        <v>3828</v>
      </c>
      <c r="M994" s="56"/>
      <c r="N994" s="56"/>
      <c r="O994" s="56"/>
      <c r="P994" s="56"/>
      <c r="Q994" s="56"/>
      <c r="R994" s="56"/>
      <c r="S994" s="56"/>
      <c r="T994" s="56"/>
      <c r="U994" s="56"/>
      <c r="V994" s="56"/>
      <c r="W994" s="56"/>
      <c r="X994" s="56"/>
    </row>
    <row r="995" spans="2:24" ht="24" customHeight="1" x14ac:dyDescent="0.25">
      <c r="B995" s="47">
        <v>986</v>
      </c>
      <c r="C995" s="240">
        <v>1080</v>
      </c>
      <c r="D995" s="1" t="s">
        <v>4584</v>
      </c>
      <c r="E995" s="189" t="s">
        <v>4572</v>
      </c>
      <c r="F995" s="237" t="s">
        <v>4571</v>
      </c>
      <c r="G995" s="236" t="s">
        <v>1806</v>
      </c>
      <c r="H995" s="235" t="s">
        <v>4583</v>
      </c>
      <c r="I995" s="158" t="s">
        <v>1003</v>
      </c>
      <c r="J995" s="237" t="s">
        <v>16</v>
      </c>
      <c r="K995" s="234">
        <v>44895</v>
      </c>
      <c r="L995" s="233">
        <v>3828</v>
      </c>
      <c r="M995" s="56"/>
      <c r="N995" s="56"/>
      <c r="O995" s="56"/>
      <c r="P995" s="56"/>
      <c r="Q995" s="56"/>
      <c r="R995" s="56"/>
      <c r="S995" s="56"/>
      <c r="T995" s="56"/>
      <c r="U995" s="56"/>
      <c r="V995" s="56"/>
      <c r="W995" s="56"/>
      <c r="X995" s="56"/>
    </row>
    <row r="996" spans="2:24" ht="24" customHeight="1" x14ac:dyDescent="0.25">
      <c r="B996" s="47">
        <v>987</v>
      </c>
      <c r="C996" s="240">
        <v>1081</v>
      </c>
      <c r="D996" s="1" t="s">
        <v>4582</v>
      </c>
      <c r="E996" s="189" t="s">
        <v>4572</v>
      </c>
      <c r="F996" s="237" t="s">
        <v>4581</v>
      </c>
      <c r="G996" s="236" t="s">
        <v>14</v>
      </c>
      <c r="H996" s="235" t="s">
        <v>4580</v>
      </c>
      <c r="I996" s="158" t="s">
        <v>1003</v>
      </c>
      <c r="J996" s="237" t="s">
        <v>16</v>
      </c>
      <c r="K996" s="234">
        <v>44895</v>
      </c>
      <c r="L996" s="233">
        <v>6732</v>
      </c>
      <c r="M996" s="56"/>
      <c r="N996" s="56"/>
      <c r="O996" s="56"/>
      <c r="P996" s="56"/>
      <c r="Q996" s="56"/>
      <c r="R996" s="56"/>
      <c r="S996" s="56"/>
      <c r="T996" s="56"/>
      <c r="U996" s="56"/>
      <c r="V996" s="56"/>
      <c r="W996" s="56"/>
      <c r="X996" s="56"/>
    </row>
    <row r="997" spans="2:24" ht="24" customHeight="1" x14ac:dyDescent="0.25">
      <c r="B997" s="47">
        <v>988</v>
      </c>
      <c r="C997" s="240">
        <v>1082</v>
      </c>
      <c r="D997" s="1" t="s">
        <v>4579</v>
      </c>
      <c r="E997" s="189" t="s">
        <v>4572</v>
      </c>
      <c r="F997" s="237" t="s">
        <v>4571</v>
      </c>
      <c r="G997" s="236" t="s">
        <v>1806</v>
      </c>
      <c r="H997" s="235" t="s">
        <v>4578</v>
      </c>
      <c r="I997" s="158" t="s">
        <v>1003</v>
      </c>
      <c r="J997" s="237" t="s">
        <v>16</v>
      </c>
      <c r="K997" s="234">
        <v>44895</v>
      </c>
      <c r="L997" s="233">
        <v>2715</v>
      </c>
      <c r="M997" s="56"/>
      <c r="N997" s="56"/>
      <c r="O997" s="56"/>
      <c r="P997" s="56"/>
      <c r="Q997" s="56"/>
      <c r="R997" s="56"/>
      <c r="S997" s="56"/>
      <c r="T997" s="56"/>
      <c r="U997" s="56"/>
      <c r="V997" s="56"/>
      <c r="W997" s="56"/>
      <c r="X997" s="56"/>
    </row>
    <row r="998" spans="2:24" ht="24" customHeight="1" x14ac:dyDescent="0.25">
      <c r="B998" s="47">
        <v>989</v>
      </c>
      <c r="C998" s="240">
        <v>1083</v>
      </c>
      <c r="D998" s="1" t="s">
        <v>4576</v>
      </c>
      <c r="E998" s="189" t="s">
        <v>4572</v>
      </c>
      <c r="F998" s="237" t="s">
        <v>4571</v>
      </c>
      <c r="G998" s="236" t="s">
        <v>1806</v>
      </c>
      <c r="H998" s="235" t="s">
        <v>4577</v>
      </c>
      <c r="I998" s="158" t="s">
        <v>1003</v>
      </c>
      <c r="J998" s="237" t="s">
        <v>16</v>
      </c>
      <c r="K998" s="234">
        <v>44895</v>
      </c>
      <c r="L998" s="233">
        <v>2715</v>
      </c>
      <c r="M998" s="56"/>
      <c r="N998" s="56"/>
      <c r="O998" s="56"/>
      <c r="P998" s="56"/>
      <c r="Q998" s="56"/>
      <c r="R998" s="56"/>
      <c r="S998" s="56"/>
      <c r="T998" s="56"/>
      <c r="U998" s="56"/>
      <c r="V998" s="56"/>
      <c r="W998" s="56"/>
      <c r="X998" s="56"/>
    </row>
    <row r="999" spans="2:24" ht="24" customHeight="1" x14ac:dyDescent="0.25">
      <c r="B999" s="47">
        <v>990</v>
      </c>
      <c r="C999" s="240">
        <v>1084</v>
      </c>
      <c r="D999" s="1" t="s">
        <v>4576</v>
      </c>
      <c r="E999" s="189" t="s">
        <v>4572</v>
      </c>
      <c r="F999" s="237" t="s">
        <v>4571</v>
      </c>
      <c r="G999" s="236" t="s">
        <v>1806</v>
      </c>
      <c r="H999" s="235" t="s">
        <v>4575</v>
      </c>
      <c r="I999" s="158" t="s">
        <v>1003</v>
      </c>
      <c r="J999" s="237" t="s">
        <v>16</v>
      </c>
      <c r="K999" s="234">
        <v>44895</v>
      </c>
      <c r="L999" s="233">
        <v>2715</v>
      </c>
      <c r="M999" s="56"/>
      <c r="N999" s="56"/>
      <c r="O999" s="56"/>
      <c r="P999" s="56"/>
      <c r="Q999" s="56"/>
      <c r="R999" s="56"/>
      <c r="S999" s="56"/>
      <c r="T999" s="56"/>
      <c r="U999" s="56"/>
      <c r="V999" s="56"/>
      <c r="W999" s="56"/>
      <c r="X999" s="56"/>
    </row>
    <row r="1000" spans="2:24" ht="24" customHeight="1" x14ac:dyDescent="0.25">
      <c r="B1000" s="47">
        <v>991</v>
      </c>
      <c r="C1000" s="240">
        <v>1085</v>
      </c>
      <c r="D1000" s="1" t="s">
        <v>4573</v>
      </c>
      <c r="E1000" s="189" t="s">
        <v>4572</v>
      </c>
      <c r="F1000" s="237" t="s">
        <v>4571</v>
      </c>
      <c r="G1000" s="236" t="s">
        <v>1806</v>
      </c>
      <c r="H1000" s="235" t="s">
        <v>4574</v>
      </c>
      <c r="I1000" s="158" t="s">
        <v>1003</v>
      </c>
      <c r="J1000" s="237" t="s">
        <v>16</v>
      </c>
      <c r="K1000" s="234">
        <v>44895</v>
      </c>
      <c r="L1000" s="233">
        <v>2715</v>
      </c>
      <c r="M1000" s="56"/>
      <c r="N1000" s="56"/>
      <c r="O1000" s="56"/>
      <c r="P1000" s="56"/>
      <c r="Q1000" s="56"/>
      <c r="R1000" s="56"/>
      <c r="S1000" s="56"/>
      <c r="T1000" s="56"/>
      <c r="U1000" s="56"/>
      <c r="V1000" s="56"/>
      <c r="W1000" s="56"/>
      <c r="X1000" s="56"/>
    </row>
    <row r="1001" spans="2:24" ht="24" customHeight="1" x14ac:dyDescent="0.25">
      <c r="B1001" s="47">
        <v>992</v>
      </c>
      <c r="C1001" s="240">
        <v>1086</v>
      </c>
      <c r="D1001" s="1" t="s">
        <v>4573</v>
      </c>
      <c r="E1001" s="189" t="s">
        <v>4572</v>
      </c>
      <c r="F1001" s="237" t="s">
        <v>4571</v>
      </c>
      <c r="G1001" s="236" t="s">
        <v>1806</v>
      </c>
      <c r="H1001" s="235" t="s">
        <v>4570</v>
      </c>
      <c r="I1001" s="158" t="s">
        <v>1003</v>
      </c>
      <c r="J1001" s="237" t="s">
        <v>16</v>
      </c>
      <c r="K1001" s="234">
        <v>44895</v>
      </c>
      <c r="L1001" s="233">
        <v>2715</v>
      </c>
      <c r="M1001" s="56"/>
      <c r="N1001" s="56"/>
      <c r="O1001" s="56"/>
      <c r="P1001" s="56"/>
      <c r="Q1001" s="56"/>
      <c r="R1001" s="56"/>
      <c r="S1001" s="56"/>
      <c r="T1001" s="56"/>
      <c r="U1001" s="56"/>
      <c r="V1001" s="56"/>
      <c r="W1001" s="56"/>
      <c r="X1001" s="56"/>
    </row>
    <row r="1002" spans="2:24" ht="24" customHeight="1" x14ac:dyDescent="0.25">
      <c r="B1002" s="47">
        <v>993</v>
      </c>
      <c r="C1002" s="241">
        <v>1091</v>
      </c>
      <c r="D1002" s="1" t="s">
        <v>4569</v>
      </c>
      <c r="E1002" s="189" t="s">
        <v>221</v>
      </c>
      <c r="F1002" s="237" t="s">
        <v>4568</v>
      </c>
      <c r="G1002" s="236" t="s">
        <v>2076</v>
      </c>
      <c r="H1002" s="235" t="s">
        <v>4567</v>
      </c>
      <c r="I1002" s="158" t="s">
        <v>1632</v>
      </c>
      <c r="J1002" s="237" t="s">
        <v>16</v>
      </c>
      <c r="K1002" s="234">
        <v>44908</v>
      </c>
      <c r="L1002" s="233">
        <v>14390</v>
      </c>
      <c r="M1002" s="56"/>
      <c r="N1002" s="56"/>
      <c r="O1002" s="56"/>
      <c r="P1002" s="56"/>
      <c r="Q1002" s="56"/>
      <c r="R1002" s="56"/>
      <c r="S1002" s="56"/>
      <c r="T1002" s="56"/>
      <c r="U1002" s="56"/>
      <c r="V1002" s="56"/>
      <c r="W1002" s="56"/>
      <c r="X1002" s="56"/>
    </row>
    <row r="1003" spans="2:24" ht="24" customHeight="1" x14ac:dyDescent="0.25">
      <c r="B1003" s="47">
        <v>994</v>
      </c>
      <c r="C1003" s="241">
        <v>1094</v>
      </c>
      <c r="D1003" s="1" t="s">
        <v>4566</v>
      </c>
      <c r="E1003" s="189" t="s">
        <v>4554</v>
      </c>
      <c r="F1003" s="237" t="s">
        <v>4553</v>
      </c>
      <c r="G1003" s="236" t="s">
        <v>14</v>
      </c>
      <c r="H1003" s="235" t="s">
        <v>4565</v>
      </c>
      <c r="I1003" s="158" t="s">
        <v>1667</v>
      </c>
      <c r="J1003" s="237" t="s">
        <v>16</v>
      </c>
      <c r="K1003" s="234">
        <v>44908</v>
      </c>
      <c r="L1003" s="233">
        <v>11694</v>
      </c>
      <c r="M1003" s="56"/>
      <c r="N1003" s="56"/>
      <c r="O1003" s="56"/>
      <c r="P1003" s="56"/>
      <c r="Q1003" s="56"/>
      <c r="R1003" s="56"/>
      <c r="S1003" s="56"/>
      <c r="T1003" s="56"/>
      <c r="U1003" s="56"/>
      <c r="V1003" s="56"/>
      <c r="W1003" s="56"/>
      <c r="X1003" s="56"/>
    </row>
    <row r="1004" spans="2:24" ht="24" customHeight="1" x14ac:dyDescent="0.25">
      <c r="B1004" s="47">
        <v>995</v>
      </c>
      <c r="C1004" s="241">
        <v>1095</v>
      </c>
      <c r="D1004" s="1" t="s">
        <v>4564</v>
      </c>
      <c r="E1004" s="189" t="s">
        <v>127</v>
      </c>
      <c r="F1004" s="237" t="s">
        <v>4563</v>
      </c>
      <c r="G1004" s="236" t="s">
        <v>14</v>
      </c>
      <c r="H1004" s="235">
        <v>32211041959</v>
      </c>
      <c r="I1004" s="158" t="s">
        <v>56</v>
      </c>
      <c r="J1004" s="237" t="s">
        <v>16</v>
      </c>
      <c r="K1004" s="234">
        <v>44909</v>
      </c>
      <c r="L1004" s="233">
        <v>17295.86</v>
      </c>
      <c r="M1004" s="56"/>
      <c r="N1004" s="56"/>
      <c r="O1004" s="56"/>
      <c r="P1004" s="56"/>
      <c r="Q1004" s="56"/>
      <c r="R1004" s="56"/>
      <c r="S1004" s="56"/>
      <c r="T1004" s="56"/>
      <c r="U1004" s="56"/>
      <c r="V1004" s="56"/>
      <c r="W1004" s="56"/>
      <c r="X1004" s="56"/>
    </row>
    <row r="1005" spans="2:24" ht="24" customHeight="1" x14ac:dyDescent="0.25">
      <c r="B1005" s="47">
        <v>996</v>
      </c>
      <c r="C1005" s="241">
        <v>1096</v>
      </c>
      <c r="D1005" s="1" t="s">
        <v>4562</v>
      </c>
      <c r="E1005" s="189" t="s">
        <v>4554</v>
      </c>
      <c r="F1005" s="237" t="s">
        <v>4553</v>
      </c>
      <c r="G1005" s="236" t="s">
        <v>14</v>
      </c>
      <c r="H1005" s="235" t="s">
        <v>4561</v>
      </c>
      <c r="I1005" s="158" t="s">
        <v>174</v>
      </c>
      <c r="J1005" s="237" t="s">
        <v>16</v>
      </c>
      <c r="K1005" s="234">
        <v>44909</v>
      </c>
      <c r="L1005" s="233">
        <v>15232</v>
      </c>
      <c r="M1005" s="56"/>
      <c r="N1005" s="56"/>
      <c r="O1005" s="56"/>
      <c r="P1005" s="56"/>
      <c r="Q1005" s="56"/>
      <c r="R1005" s="56"/>
      <c r="S1005" s="56"/>
      <c r="T1005" s="56"/>
      <c r="U1005" s="56"/>
      <c r="V1005" s="56"/>
      <c r="W1005" s="56"/>
      <c r="X1005" s="56"/>
    </row>
    <row r="1006" spans="2:24" ht="24" customHeight="1" x14ac:dyDescent="0.25">
      <c r="B1006" s="47">
        <v>997</v>
      </c>
      <c r="C1006" s="241">
        <v>1097</v>
      </c>
      <c r="D1006" s="1" t="s">
        <v>4560</v>
      </c>
      <c r="E1006" s="189" t="s">
        <v>221</v>
      </c>
      <c r="F1006" s="237" t="s">
        <v>4559</v>
      </c>
      <c r="G1006" s="236" t="s">
        <v>14</v>
      </c>
      <c r="H1006" s="235" t="s">
        <v>4558</v>
      </c>
      <c r="I1006" s="158" t="s">
        <v>462</v>
      </c>
      <c r="J1006" s="237" t="s">
        <v>16</v>
      </c>
      <c r="K1006" s="234">
        <v>44909</v>
      </c>
      <c r="L1006" s="233">
        <v>10628.31</v>
      </c>
      <c r="M1006" s="56"/>
      <c r="N1006" s="56"/>
      <c r="O1006" s="56"/>
      <c r="P1006" s="56"/>
      <c r="Q1006" s="56"/>
      <c r="R1006" s="56"/>
      <c r="S1006" s="56"/>
      <c r="T1006" s="56"/>
      <c r="U1006" s="56"/>
      <c r="V1006" s="56"/>
      <c r="W1006" s="56"/>
      <c r="X1006" s="56"/>
    </row>
    <row r="1007" spans="2:24" ht="24" customHeight="1" x14ac:dyDescent="0.25">
      <c r="B1007" s="47">
        <v>998</v>
      </c>
      <c r="C1007" s="241">
        <v>1103</v>
      </c>
      <c r="D1007" s="1" t="s">
        <v>4557</v>
      </c>
      <c r="E1007" s="189" t="s">
        <v>2066</v>
      </c>
      <c r="F1007" s="237" t="s">
        <v>4410</v>
      </c>
      <c r="G1007" s="236" t="s">
        <v>14</v>
      </c>
      <c r="H1007" s="235" t="s">
        <v>4556</v>
      </c>
      <c r="I1007" s="158" t="s">
        <v>1044</v>
      </c>
      <c r="J1007" s="237" t="s">
        <v>16</v>
      </c>
      <c r="K1007" s="234">
        <v>44911</v>
      </c>
      <c r="L1007" s="233">
        <v>11694</v>
      </c>
      <c r="M1007" s="56"/>
      <c r="N1007" s="56"/>
      <c r="O1007" s="56"/>
      <c r="P1007" s="56"/>
      <c r="Q1007" s="56"/>
      <c r="R1007" s="56"/>
      <c r="S1007" s="56"/>
      <c r="T1007" s="56"/>
      <c r="U1007" s="56"/>
      <c r="V1007" s="56"/>
      <c r="W1007" s="56"/>
      <c r="X1007" s="56"/>
    </row>
    <row r="1008" spans="2:24" ht="24" customHeight="1" x14ac:dyDescent="0.25">
      <c r="B1008" s="47">
        <v>999</v>
      </c>
      <c r="C1008" s="241">
        <v>1104</v>
      </c>
      <c r="D1008" s="1" t="s">
        <v>4555</v>
      </c>
      <c r="E1008" s="189" t="s">
        <v>4554</v>
      </c>
      <c r="F1008" s="237" t="s">
        <v>4553</v>
      </c>
      <c r="G1008" s="236" t="s">
        <v>14</v>
      </c>
      <c r="H1008" s="235" t="s">
        <v>4552</v>
      </c>
      <c r="I1008" s="158" t="s">
        <v>133</v>
      </c>
      <c r="J1008" s="237" t="s">
        <v>16</v>
      </c>
      <c r="K1008" s="234">
        <v>44911</v>
      </c>
      <c r="L1008" s="233">
        <v>11694</v>
      </c>
      <c r="M1008" s="56"/>
      <c r="N1008" s="56"/>
      <c r="O1008" s="56"/>
      <c r="P1008" s="56"/>
      <c r="Q1008" s="56"/>
      <c r="R1008" s="56"/>
      <c r="S1008" s="56"/>
      <c r="T1008" s="56"/>
      <c r="U1008" s="56"/>
      <c r="V1008" s="56"/>
      <c r="W1008" s="56"/>
      <c r="X1008" s="56"/>
    </row>
    <row r="1009" spans="2:24" ht="24" customHeight="1" x14ac:dyDescent="0.25">
      <c r="B1009" s="47">
        <v>1000</v>
      </c>
      <c r="C1009" s="241">
        <v>1107</v>
      </c>
      <c r="D1009" s="1" t="s">
        <v>4551</v>
      </c>
      <c r="E1009" s="189" t="s">
        <v>4550</v>
      </c>
      <c r="F1009" s="237" t="s">
        <v>4549</v>
      </c>
      <c r="G1009" s="236" t="s">
        <v>14</v>
      </c>
      <c r="H1009" s="235">
        <v>2210210075</v>
      </c>
      <c r="I1009" s="158" t="s">
        <v>1003</v>
      </c>
      <c r="J1009" s="237" t="s">
        <v>16</v>
      </c>
      <c r="K1009" s="234">
        <v>44925</v>
      </c>
      <c r="L1009" s="233">
        <v>9820</v>
      </c>
      <c r="M1009" s="56"/>
      <c r="N1009" s="56"/>
      <c r="O1009" s="56"/>
      <c r="P1009" s="56"/>
      <c r="Q1009" s="56"/>
      <c r="R1009" s="56"/>
      <c r="S1009" s="56"/>
      <c r="T1009" s="56"/>
      <c r="U1009" s="56"/>
      <c r="V1009" s="56"/>
      <c r="W1009" s="56"/>
      <c r="X1009" s="56"/>
    </row>
    <row r="1010" spans="2:24" ht="24" customHeight="1" x14ac:dyDescent="0.25">
      <c r="B1010" s="47">
        <v>1001</v>
      </c>
      <c r="C1010" s="241">
        <v>1108</v>
      </c>
      <c r="D1010" s="1" t="s">
        <v>4551</v>
      </c>
      <c r="E1010" s="189" t="s">
        <v>4550</v>
      </c>
      <c r="F1010" s="237" t="s">
        <v>4549</v>
      </c>
      <c r="G1010" s="236" t="s">
        <v>14</v>
      </c>
      <c r="H1010" s="235">
        <v>2210210070</v>
      </c>
      <c r="I1010" s="158" t="s">
        <v>1003</v>
      </c>
      <c r="J1010" s="237" t="s">
        <v>16</v>
      </c>
      <c r="K1010" s="234">
        <v>44925</v>
      </c>
      <c r="L1010" s="233">
        <v>9820</v>
      </c>
      <c r="M1010" s="56"/>
      <c r="N1010" s="56"/>
      <c r="O1010" s="56"/>
      <c r="P1010" s="56"/>
      <c r="Q1010" s="56"/>
      <c r="R1010" s="56"/>
      <c r="S1010" s="56"/>
      <c r="T1010" s="56"/>
      <c r="U1010" s="56"/>
      <c r="V1010" s="56"/>
      <c r="W1010" s="56"/>
      <c r="X1010" s="56"/>
    </row>
    <row r="1011" spans="2:24" ht="24" customHeight="1" x14ac:dyDescent="0.25">
      <c r="B1011" s="47">
        <v>1002</v>
      </c>
      <c r="C1011" s="241">
        <v>1110</v>
      </c>
      <c r="D1011" s="1" t="s">
        <v>5085</v>
      </c>
      <c r="E1011" s="189" t="s">
        <v>3260</v>
      </c>
      <c r="F1011" s="189" t="s">
        <v>5086</v>
      </c>
      <c r="G1011" s="231" t="s">
        <v>14</v>
      </c>
      <c r="H1011" s="235" t="s">
        <v>5087</v>
      </c>
      <c r="I1011" s="290" t="s">
        <v>133</v>
      </c>
      <c r="J1011" s="237" t="s">
        <v>16</v>
      </c>
      <c r="K1011" s="234">
        <v>44939</v>
      </c>
      <c r="L1011" s="233">
        <v>5046.5</v>
      </c>
      <c r="M1011" s="56"/>
      <c r="N1011" s="56"/>
      <c r="O1011" s="56"/>
      <c r="P1011" s="56"/>
      <c r="Q1011" s="56"/>
      <c r="R1011" s="56"/>
      <c r="S1011" s="56"/>
      <c r="T1011" s="56"/>
      <c r="U1011" s="56"/>
      <c r="V1011" s="56"/>
      <c r="W1011" s="56"/>
      <c r="X1011" s="56"/>
    </row>
    <row r="1012" spans="2:24" ht="24" customHeight="1" x14ac:dyDescent="0.25">
      <c r="B1012" s="47">
        <v>1003</v>
      </c>
      <c r="C1012" s="241">
        <v>1118</v>
      </c>
      <c r="D1012" s="1" t="s">
        <v>5163</v>
      </c>
      <c r="E1012" s="189" t="s">
        <v>113</v>
      </c>
      <c r="F1012" s="189" t="s">
        <v>6630</v>
      </c>
      <c r="G1012" s="231" t="s">
        <v>14</v>
      </c>
      <c r="H1012" s="235" t="s">
        <v>6631</v>
      </c>
      <c r="I1012" s="158" t="s">
        <v>1003</v>
      </c>
      <c r="J1012" s="237" t="s">
        <v>16</v>
      </c>
      <c r="K1012" s="234">
        <v>44925</v>
      </c>
      <c r="L1012" s="233">
        <v>6732</v>
      </c>
      <c r="M1012" s="56"/>
      <c r="N1012" s="56"/>
      <c r="O1012" s="56"/>
      <c r="P1012" s="56"/>
      <c r="Q1012" s="56"/>
      <c r="R1012" s="56"/>
      <c r="S1012" s="56"/>
      <c r="T1012" s="56"/>
      <c r="U1012" s="56"/>
      <c r="V1012" s="56"/>
      <c r="W1012" s="56"/>
      <c r="X1012" s="56"/>
    </row>
    <row r="1013" spans="2:24" ht="24" customHeight="1" x14ac:dyDescent="0.25">
      <c r="B1013" s="47">
        <v>1004</v>
      </c>
      <c r="C1013" s="241">
        <v>1119</v>
      </c>
      <c r="D1013" s="1" t="s">
        <v>6654</v>
      </c>
      <c r="E1013" s="189" t="s">
        <v>113</v>
      </c>
      <c r="F1013" s="189" t="s">
        <v>6632</v>
      </c>
      <c r="G1013" s="231" t="s">
        <v>1806</v>
      </c>
      <c r="H1013" s="238" t="s">
        <v>6633</v>
      </c>
      <c r="I1013" s="158" t="s">
        <v>1003</v>
      </c>
      <c r="J1013" s="237" t="s">
        <v>16</v>
      </c>
      <c r="K1013" s="234">
        <v>44925</v>
      </c>
      <c r="L1013" s="233">
        <v>3439</v>
      </c>
      <c r="M1013" s="56"/>
      <c r="N1013" s="56"/>
      <c r="O1013" s="56"/>
      <c r="P1013" s="56"/>
      <c r="Q1013" s="56"/>
      <c r="R1013" s="56"/>
      <c r="S1013" s="56"/>
      <c r="T1013" s="56"/>
      <c r="U1013" s="56"/>
      <c r="V1013" s="56"/>
      <c r="W1013" s="56"/>
      <c r="X1013" s="56"/>
    </row>
    <row r="1014" spans="2:24" ht="24" customHeight="1" x14ac:dyDescent="0.25">
      <c r="B1014" s="47">
        <v>1005</v>
      </c>
      <c r="C1014" s="241">
        <v>1120</v>
      </c>
      <c r="D1014" s="1" t="s">
        <v>6654</v>
      </c>
      <c r="E1014" s="189" t="s">
        <v>113</v>
      </c>
      <c r="F1014" s="189" t="s">
        <v>6632</v>
      </c>
      <c r="G1014" s="231" t="s">
        <v>1806</v>
      </c>
      <c r="H1014" s="238" t="s">
        <v>6634</v>
      </c>
      <c r="I1014" s="158" t="s">
        <v>1003</v>
      </c>
      <c r="J1014" s="237" t="s">
        <v>16</v>
      </c>
      <c r="K1014" s="234">
        <v>44925</v>
      </c>
      <c r="L1014" s="233">
        <v>3439</v>
      </c>
      <c r="M1014" s="56"/>
      <c r="N1014" s="56"/>
      <c r="O1014" s="56"/>
      <c r="P1014" s="56"/>
      <c r="Q1014" s="56"/>
      <c r="R1014" s="56"/>
      <c r="S1014" s="56"/>
      <c r="T1014" s="56"/>
      <c r="U1014" s="56"/>
      <c r="V1014" s="56"/>
      <c r="W1014" s="56"/>
      <c r="X1014" s="56"/>
    </row>
    <row r="1015" spans="2:24" ht="24" customHeight="1" x14ac:dyDescent="0.25">
      <c r="B1015" s="47">
        <v>1006</v>
      </c>
      <c r="C1015" s="241">
        <v>1121</v>
      </c>
      <c r="D1015" s="1" t="s">
        <v>4582</v>
      </c>
      <c r="E1015" s="189" t="s">
        <v>113</v>
      </c>
      <c r="F1015" s="189" t="s">
        <v>6635</v>
      </c>
      <c r="G1015" s="231" t="s">
        <v>14</v>
      </c>
      <c r="H1015" s="235" t="s">
        <v>6636</v>
      </c>
      <c r="I1015" s="158" t="s">
        <v>1003</v>
      </c>
      <c r="J1015" s="237" t="s">
        <v>16</v>
      </c>
      <c r="K1015" s="234">
        <v>44925</v>
      </c>
      <c r="L1015" s="233">
        <v>6732</v>
      </c>
      <c r="M1015" s="56"/>
      <c r="N1015" s="56"/>
      <c r="O1015" s="56"/>
      <c r="P1015" s="56"/>
      <c r="Q1015" s="56"/>
      <c r="R1015" s="56"/>
      <c r="S1015" s="56"/>
      <c r="T1015" s="56"/>
      <c r="U1015" s="56"/>
      <c r="V1015" s="56"/>
      <c r="W1015" s="56"/>
      <c r="X1015" s="56"/>
    </row>
    <row r="1016" spans="2:24" ht="24" customHeight="1" x14ac:dyDescent="0.25">
      <c r="B1016" s="47">
        <v>1007</v>
      </c>
      <c r="C1016" s="241">
        <v>1122</v>
      </c>
      <c r="D1016" s="1" t="s">
        <v>5420</v>
      </c>
      <c r="E1016" s="189" t="s">
        <v>113</v>
      </c>
      <c r="F1016" s="189" t="s">
        <v>6637</v>
      </c>
      <c r="G1016" s="231" t="s">
        <v>1806</v>
      </c>
      <c r="H1016" s="235" t="s">
        <v>6638</v>
      </c>
      <c r="I1016" s="158" t="s">
        <v>1003</v>
      </c>
      <c r="J1016" s="237" t="s">
        <v>16</v>
      </c>
      <c r="K1016" s="234">
        <v>44925</v>
      </c>
      <c r="L1016" s="233">
        <v>2715</v>
      </c>
      <c r="M1016" s="56"/>
      <c r="N1016" s="56"/>
      <c r="O1016" s="56"/>
      <c r="P1016" s="56"/>
      <c r="Q1016" s="56"/>
      <c r="R1016" s="56"/>
      <c r="S1016" s="56"/>
      <c r="T1016" s="56"/>
      <c r="U1016" s="56"/>
      <c r="V1016" s="56"/>
      <c r="W1016" s="56"/>
      <c r="X1016" s="56"/>
    </row>
    <row r="1017" spans="2:24" ht="24" customHeight="1" x14ac:dyDescent="0.25">
      <c r="B1017" s="47">
        <v>1008</v>
      </c>
      <c r="C1017" s="241">
        <v>1123</v>
      </c>
      <c r="D1017" s="1" t="s">
        <v>5420</v>
      </c>
      <c r="E1017" s="189" t="s">
        <v>113</v>
      </c>
      <c r="F1017" s="189" t="s">
        <v>6637</v>
      </c>
      <c r="G1017" s="231" t="s">
        <v>1806</v>
      </c>
      <c r="H1017" s="235" t="s">
        <v>6639</v>
      </c>
      <c r="I1017" s="158" t="s">
        <v>1003</v>
      </c>
      <c r="J1017" s="237" t="s">
        <v>16</v>
      </c>
      <c r="K1017" s="234">
        <v>44925</v>
      </c>
      <c r="L1017" s="233">
        <v>2715</v>
      </c>
      <c r="M1017" s="56"/>
      <c r="N1017" s="56"/>
      <c r="O1017" s="56"/>
      <c r="P1017" s="56"/>
      <c r="Q1017" s="56"/>
      <c r="R1017" s="56"/>
      <c r="S1017" s="56"/>
      <c r="T1017" s="56"/>
      <c r="U1017" s="56"/>
      <c r="V1017" s="56"/>
      <c r="W1017" s="56"/>
      <c r="X1017" s="56"/>
    </row>
    <row r="1018" spans="2:24" ht="24" customHeight="1" x14ac:dyDescent="0.25">
      <c r="B1018" s="47">
        <v>1009</v>
      </c>
      <c r="C1018" s="241">
        <v>1124</v>
      </c>
      <c r="D1018" s="1" t="s">
        <v>5251</v>
      </c>
      <c r="E1018" s="189" t="s">
        <v>113</v>
      </c>
      <c r="F1018" s="189" t="s">
        <v>6637</v>
      </c>
      <c r="G1018" s="231" t="s">
        <v>1806</v>
      </c>
      <c r="H1018" s="235" t="s">
        <v>6640</v>
      </c>
      <c r="I1018" s="158" t="s">
        <v>1003</v>
      </c>
      <c r="J1018" s="237" t="s">
        <v>16</v>
      </c>
      <c r="K1018" s="234">
        <v>44925</v>
      </c>
      <c r="L1018" s="233">
        <v>2715</v>
      </c>
      <c r="M1018" s="56"/>
      <c r="N1018" s="56"/>
      <c r="O1018" s="56"/>
      <c r="P1018" s="56"/>
      <c r="Q1018" s="56"/>
      <c r="R1018" s="56"/>
      <c r="S1018" s="56"/>
      <c r="T1018" s="56"/>
      <c r="U1018" s="56"/>
      <c r="V1018" s="56"/>
      <c r="W1018" s="56"/>
      <c r="X1018" s="56"/>
    </row>
    <row r="1019" spans="2:24" ht="24" customHeight="1" x14ac:dyDescent="0.25">
      <c r="B1019" s="47">
        <v>1010</v>
      </c>
      <c r="C1019" s="241">
        <v>1125</v>
      </c>
      <c r="D1019" s="1" t="s">
        <v>5125</v>
      </c>
      <c r="E1019" s="189" t="s">
        <v>113</v>
      </c>
      <c r="F1019" s="189" t="s">
        <v>6641</v>
      </c>
      <c r="G1019" s="231" t="s">
        <v>1806</v>
      </c>
      <c r="H1019" s="238" t="s">
        <v>6642</v>
      </c>
      <c r="I1019" s="158" t="s">
        <v>1003</v>
      </c>
      <c r="J1019" s="237" t="s">
        <v>16</v>
      </c>
      <c r="K1019" s="234">
        <v>44925</v>
      </c>
      <c r="L1019" s="233">
        <v>3828</v>
      </c>
      <c r="M1019" s="56"/>
      <c r="N1019" s="56"/>
      <c r="O1019" s="56"/>
      <c r="P1019" s="56"/>
      <c r="Q1019" s="56"/>
      <c r="R1019" s="56"/>
      <c r="S1019" s="56"/>
      <c r="T1019" s="56"/>
      <c r="U1019" s="56"/>
      <c r="V1019" s="56"/>
      <c r="W1019" s="56"/>
      <c r="X1019" s="56"/>
    </row>
    <row r="1020" spans="2:24" ht="24" customHeight="1" x14ac:dyDescent="0.25">
      <c r="B1020" s="47">
        <v>1011</v>
      </c>
      <c r="C1020" s="241">
        <v>1126</v>
      </c>
      <c r="D1020" s="1" t="s">
        <v>6655</v>
      </c>
      <c r="E1020" s="189" t="s">
        <v>113</v>
      </c>
      <c r="F1020" s="189" t="s">
        <v>6643</v>
      </c>
      <c r="G1020" s="231" t="s">
        <v>14</v>
      </c>
      <c r="H1020" s="235" t="s">
        <v>6644</v>
      </c>
      <c r="I1020" s="158" t="s">
        <v>1003</v>
      </c>
      <c r="J1020" s="237" t="s">
        <v>16</v>
      </c>
      <c r="K1020" s="234">
        <v>44925</v>
      </c>
      <c r="L1020" s="233">
        <v>8904</v>
      </c>
      <c r="M1020" s="56"/>
      <c r="N1020" s="56"/>
      <c r="O1020" s="56"/>
      <c r="P1020" s="56"/>
      <c r="Q1020" s="56"/>
      <c r="R1020" s="56"/>
      <c r="S1020" s="56"/>
      <c r="T1020" s="56"/>
      <c r="U1020" s="56"/>
      <c r="V1020" s="56"/>
      <c r="W1020" s="56"/>
      <c r="X1020" s="56"/>
    </row>
    <row r="1021" spans="2:24" ht="24" customHeight="1" x14ac:dyDescent="0.25">
      <c r="B1021" s="47">
        <v>1012</v>
      </c>
      <c r="C1021" s="241">
        <v>1127</v>
      </c>
      <c r="D1021" s="1" t="s">
        <v>5420</v>
      </c>
      <c r="E1021" s="189" t="s">
        <v>113</v>
      </c>
      <c r="F1021" s="189" t="s">
        <v>6632</v>
      </c>
      <c r="G1021" s="231" t="s">
        <v>1806</v>
      </c>
      <c r="H1021" s="235" t="s">
        <v>6645</v>
      </c>
      <c r="I1021" s="158" t="s">
        <v>1003</v>
      </c>
      <c r="J1021" s="237" t="s">
        <v>16</v>
      </c>
      <c r="K1021" s="234">
        <v>44925</v>
      </c>
      <c r="L1021" s="233">
        <v>2715</v>
      </c>
      <c r="M1021" s="56"/>
      <c r="N1021" s="56"/>
      <c r="O1021" s="56"/>
      <c r="P1021" s="56"/>
      <c r="Q1021" s="56"/>
      <c r="R1021" s="56"/>
      <c r="S1021" s="56"/>
      <c r="T1021" s="56"/>
      <c r="U1021" s="56"/>
      <c r="V1021" s="56"/>
      <c r="W1021" s="56"/>
      <c r="X1021" s="56"/>
    </row>
    <row r="1022" spans="2:24" ht="24" customHeight="1" x14ac:dyDescent="0.25">
      <c r="B1022" s="47">
        <v>1013</v>
      </c>
      <c r="C1022" s="241">
        <v>1128</v>
      </c>
      <c r="D1022" s="1" t="s">
        <v>5420</v>
      </c>
      <c r="E1022" s="189" t="s">
        <v>113</v>
      </c>
      <c r="F1022" s="189" t="s">
        <v>6632</v>
      </c>
      <c r="G1022" s="231" t="s">
        <v>1806</v>
      </c>
      <c r="H1022" s="238" t="s">
        <v>6646</v>
      </c>
      <c r="I1022" s="158" t="s">
        <v>1003</v>
      </c>
      <c r="J1022" s="237" t="s">
        <v>16</v>
      </c>
      <c r="K1022" s="234">
        <v>44925</v>
      </c>
      <c r="L1022" s="233">
        <v>2715</v>
      </c>
      <c r="M1022" s="56"/>
      <c r="N1022" s="56"/>
      <c r="O1022" s="56"/>
      <c r="P1022" s="56"/>
      <c r="Q1022" s="56"/>
      <c r="R1022" s="56"/>
      <c r="S1022" s="56"/>
      <c r="T1022" s="56"/>
      <c r="U1022" s="56"/>
      <c r="V1022" s="56"/>
      <c r="W1022" s="56"/>
      <c r="X1022" s="56"/>
    </row>
    <row r="1023" spans="2:24" ht="24" customHeight="1" x14ac:dyDescent="0.25">
      <c r="B1023" s="47">
        <v>1014</v>
      </c>
      <c r="C1023" s="241">
        <v>1129</v>
      </c>
      <c r="D1023" s="1" t="s">
        <v>5420</v>
      </c>
      <c r="E1023" s="189" t="s">
        <v>113</v>
      </c>
      <c r="F1023" s="189" t="s">
        <v>6632</v>
      </c>
      <c r="G1023" s="231" t="s">
        <v>1806</v>
      </c>
      <c r="H1023" s="235" t="s">
        <v>6647</v>
      </c>
      <c r="I1023" s="158" t="s">
        <v>1003</v>
      </c>
      <c r="J1023" s="237" t="s">
        <v>16</v>
      </c>
      <c r="K1023" s="234">
        <v>44925</v>
      </c>
      <c r="L1023" s="233">
        <v>2715</v>
      </c>
      <c r="M1023" s="56"/>
      <c r="N1023" s="56"/>
      <c r="O1023" s="56"/>
      <c r="P1023" s="56"/>
      <c r="Q1023" s="56"/>
      <c r="R1023" s="56"/>
      <c r="S1023" s="56"/>
      <c r="T1023" s="56"/>
      <c r="U1023" s="56"/>
      <c r="V1023" s="56"/>
      <c r="W1023" s="56"/>
      <c r="X1023" s="56"/>
    </row>
    <row r="1024" spans="2:24" ht="24" customHeight="1" x14ac:dyDescent="0.25">
      <c r="B1024" s="47">
        <v>1015</v>
      </c>
      <c r="C1024" s="241">
        <v>1130</v>
      </c>
      <c r="D1024" s="1" t="s">
        <v>5420</v>
      </c>
      <c r="E1024" s="189" t="s">
        <v>113</v>
      </c>
      <c r="F1024" s="189" t="s">
        <v>6632</v>
      </c>
      <c r="G1024" s="231" t="s">
        <v>1806</v>
      </c>
      <c r="H1024" s="238" t="s">
        <v>6648</v>
      </c>
      <c r="I1024" s="158" t="s">
        <v>1003</v>
      </c>
      <c r="J1024" s="237" t="s">
        <v>16</v>
      </c>
      <c r="K1024" s="234">
        <v>44925</v>
      </c>
      <c r="L1024" s="233">
        <v>2715</v>
      </c>
      <c r="M1024" s="56"/>
      <c r="N1024" s="56"/>
      <c r="O1024" s="56"/>
      <c r="P1024" s="56"/>
      <c r="Q1024" s="56"/>
      <c r="R1024" s="56"/>
      <c r="S1024" s="56"/>
      <c r="T1024" s="56"/>
      <c r="U1024" s="56"/>
      <c r="V1024" s="56"/>
      <c r="W1024" s="56"/>
      <c r="X1024" s="56"/>
    </row>
    <row r="1025" spans="2:24" ht="24" customHeight="1" x14ac:dyDescent="0.25">
      <c r="B1025" s="47">
        <v>1016</v>
      </c>
      <c r="C1025" s="241">
        <v>1131</v>
      </c>
      <c r="D1025" s="1" t="s">
        <v>5420</v>
      </c>
      <c r="E1025" s="189" t="s">
        <v>113</v>
      </c>
      <c r="F1025" s="189" t="s">
        <v>6632</v>
      </c>
      <c r="G1025" s="231" t="s">
        <v>1806</v>
      </c>
      <c r="H1025" s="238" t="s">
        <v>6649</v>
      </c>
      <c r="I1025" s="158" t="s">
        <v>1003</v>
      </c>
      <c r="J1025" s="237" t="s">
        <v>16</v>
      </c>
      <c r="K1025" s="234">
        <v>44925</v>
      </c>
      <c r="L1025" s="233">
        <v>2715</v>
      </c>
      <c r="M1025" s="56"/>
      <c r="N1025" s="56"/>
      <c r="O1025" s="56"/>
      <c r="P1025" s="56"/>
      <c r="Q1025" s="56"/>
      <c r="R1025" s="56"/>
      <c r="S1025" s="56"/>
      <c r="T1025" s="56"/>
      <c r="U1025" s="56"/>
      <c r="V1025" s="56"/>
      <c r="W1025" s="56"/>
      <c r="X1025" s="56"/>
    </row>
    <row r="1026" spans="2:24" ht="24" customHeight="1" x14ac:dyDescent="0.25">
      <c r="B1026" s="47">
        <v>1017</v>
      </c>
      <c r="C1026" s="241">
        <v>1132</v>
      </c>
      <c r="D1026" s="1" t="s">
        <v>5134</v>
      </c>
      <c r="E1026" s="189" t="s">
        <v>113</v>
      </c>
      <c r="F1026" s="189" t="s">
        <v>6650</v>
      </c>
      <c r="G1026" s="231" t="s">
        <v>1806</v>
      </c>
      <c r="H1026" s="235" t="s">
        <v>6651</v>
      </c>
      <c r="I1026" s="158" t="s">
        <v>1003</v>
      </c>
      <c r="J1026" s="237" t="s">
        <v>16</v>
      </c>
      <c r="K1026" s="234">
        <v>44925</v>
      </c>
      <c r="L1026" s="233">
        <v>2843</v>
      </c>
      <c r="M1026" s="56"/>
      <c r="N1026" s="56"/>
      <c r="O1026" s="56"/>
      <c r="P1026" s="56"/>
      <c r="Q1026" s="56"/>
      <c r="R1026" s="56"/>
      <c r="S1026" s="56"/>
      <c r="T1026" s="56"/>
      <c r="U1026" s="56"/>
      <c r="V1026" s="56"/>
      <c r="W1026" s="56"/>
      <c r="X1026" s="56"/>
    </row>
    <row r="1027" spans="2:24" ht="24" customHeight="1" x14ac:dyDescent="0.25">
      <c r="B1027" s="47">
        <v>1018</v>
      </c>
      <c r="C1027" s="241">
        <v>1133</v>
      </c>
      <c r="D1027" s="1" t="s">
        <v>5125</v>
      </c>
      <c r="E1027" s="189" t="s">
        <v>113</v>
      </c>
      <c r="F1027" s="189" t="s">
        <v>6652</v>
      </c>
      <c r="G1027" s="231" t="s">
        <v>1806</v>
      </c>
      <c r="H1027" s="235" t="s">
        <v>6653</v>
      </c>
      <c r="I1027" s="158" t="s">
        <v>1003</v>
      </c>
      <c r="J1027" s="237" t="s">
        <v>16</v>
      </c>
      <c r="K1027" s="234">
        <v>44925</v>
      </c>
      <c r="L1027" s="233">
        <v>3828</v>
      </c>
      <c r="M1027" s="56"/>
      <c r="N1027" s="56"/>
      <c r="O1027" s="56"/>
      <c r="P1027" s="56"/>
      <c r="Q1027" s="56"/>
      <c r="R1027" s="56"/>
      <c r="S1027" s="56"/>
      <c r="T1027" s="56"/>
      <c r="U1027" s="56"/>
      <c r="V1027" s="56"/>
      <c r="W1027" s="56"/>
      <c r="X1027" s="56"/>
    </row>
    <row r="1028" spans="2:24" ht="24" customHeight="1" x14ac:dyDescent="0.25">
      <c r="B1028" s="47">
        <v>1019</v>
      </c>
      <c r="C1028" s="241">
        <v>1140</v>
      </c>
      <c r="D1028" s="1" t="s">
        <v>5100</v>
      </c>
      <c r="E1028" s="189" t="s">
        <v>127</v>
      </c>
      <c r="F1028" s="189" t="s">
        <v>4563</v>
      </c>
      <c r="G1028" s="231" t="s">
        <v>14</v>
      </c>
      <c r="H1028" s="289">
        <v>32211041960</v>
      </c>
      <c r="I1028" s="290" t="s">
        <v>56</v>
      </c>
      <c r="J1028" s="237" t="s">
        <v>16</v>
      </c>
      <c r="K1028" s="234">
        <v>44953</v>
      </c>
      <c r="L1028" s="233">
        <v>13783.32</v>
      </c>
      <c r="M1028" s="56"/>
      <c r="N1028" s="56"/>
      <c r="O1028" s="56"/>
      <c r="P1028" s="56"/>
      <c r="Q1028" s="56"/>
      <c r="R1028" s="56"/>
      <c r="S1028" s="56"/>
      <c r="T1028" s="56"/>
      <c r="U1028" s="56"/>
      <c r="V1028" s="56"/>
      <c r="W1028" s="56"/>
      <c r="X1028" s="56"/>
    </row>
    <row r="1029" spans="2:24" ht="24" customHeight="1" x14ac:dyDescent="0.25">
      <c r="B1029" s="47">
        <v>1020</v>
      </c>
      <c r="C1029" s="241">
        <v>1143</v>
      </c>
      <c r="D1029" s="1" t="s">
        <v>5104</v>
      </c>
      <c r="E1029" s="189" t="s">
        <v>5105</v>
      </c>
      <c r="F1029" s="189" t="s">
        <v>5106</v>
      </c>
      <c r="G1029" s="231" t="s">
        <v>14</v>
      </c>
      <c r="H1029" s="235">
        <v>10559001507</v>
      </c>
      <c r="I1029" s="290" t="s">
        <v>133</v>
      </c>
      <c r="J1029" s="237" t="s">
        <v>16</v>
      </c>
      <c r="K1029" s="234">
        <v>44957</v>
      </c>
      <c r="L1029" s="233">
        <v>9848</v>
      </c>
      <c r="M1029" s="56"/>
      <c r="N1029" s="56"/>
      <c r="O1029" s="56"/>
      <c r="P1029" s="56"/>
      <c r="Q1029" s="56"/>
      <c r="R1029" s="56"/>
      <c r="S1029" s="56"/>
      <c r="T1029" s="56"/>
      <c r="U1029" s="56"/>
      <c r="V1029" s="56"/>
      <c r="W1029" s="56"/>
      <c r="X1029" s="56"/>
    </row>
    <row r="1030" spans="2:24" ht="24" customHeight="1" x14ac:dyDescent="0.25">
      <c r="B1030" s="47">
        <v>1021</v>
      </c>
      <c r="C1030" s="241">
        <v>1150</v>
      </c>
      <c r="D1030" s="1" t="s">
        <v>5119</v>
      </c>
      <c r="E1030" s="189" t="s">
        <v>89</v>
      </c>
      <c r="F1030" s="189" t="s">
        <v>4671</v>
      </c>
      <c r="G1030" s="231" t="s">
        <v>14</v>
      </c>
      <c r="H1030" s="235" t="s">
        <v>5120</v>
      </c>
      <c r="I1030" s="290" t="s">
        <v>462</v>
      </c>
      <c r="J1030" s="237" t="s">
        <v>16</v>
      </c>
      <c r="K1030" s="234">
        <v>44968</v>
      </c>
      <c r="L1030" s="233">
        <v>4999.0200000000004</v>
      </c>
      <c r="M1030" s="56"/>
      <c r="N1030" s="56"/>
      <c r="O1030" s="56"/>
      <c r="P1030" s="56"/>
      <c r="Q1030" s="56"/>
      <c r="R1030" s="56"/>
      <c r="S1030" s="56"/>
      <c r="T1030" s="56"/>
      <c r="U1030" s="56"/>
      <c r="V1030" s="56"/>
      <c r="W1030" s="56"/>
      <c r="X1030" s="56"/>
    </row>
    <row r="1031" spans="2:24" ht="24" customHeight="1" x14ac:dyDescent="0.25">
      <c r="B1031" s="47">
        <v>1022</v>
      </c>
      <c r="C1031" s="241">
        <v>1152</v>
      </c>
      <c r="D1031" s="1" t="s">
        <v>5122</v>
      </c>
      <c r="E1031" s="189" t="s">
        <v>113</v>
      </c>
      <c r="F1031" s="189" t="s">
        <v>5123</v>
      </c>
      <c r="G1031" s="231" t="s">
        <v>14</v>
      </c>
      <c r="H1031" s="235" t="s">
        <v>5124</v>
      </c>
      <c r="I1031" s="290" t="s">
        <v>1003</v>
      </c>
      <c r="J1031" s="237" t="s">
        <v>16</v>
      </c>
      <c r="K1031" s="234">
        <v>44972</v>
      </c>
      <c r="L1031" s="233">
        <v>6832</v>
      </c>
      <c r="M1031" s="56"/>
      <c r="N1031" s="56"/>
      <c r="O1031" s="56"/>
      <c r="P1031" s="56"/>
      <c r="Q1031" s="56"/>
      <c r="R1031" s="56"/>
      <c r="S1031" s="56"/>
      <c r="T1031" s="56"/>
      <c r="U1031" s="56"/>
      <c r="V1031" s="56"/>
      <c r="W1031" s="56"/>
      <c r="X1031" s="56"/>
    </row>
    <row r="1032" spans="2:24" ht="24" customHeight="1" x14ac:dyDescent="0.25">
      <c r="B1032" s="47">
        <v>1023</v>
      </c>
      <c r="C1032" s="241">
        <v>1153</v>
      </c>
      <c r="D1032" s="1" t="s">
        <v>5125</v>
      </c>
      <c r="E1032" s="189" t="s">
        <v>113</v>
      </c>
      <c r="F1032" s="189" t="s">
        <v>5126</v>
      </c>
      <c r="G1032" s="231" t="s">
        <v>1806</v>
      </c>
      <c r="H1032" s="235" t="s">
        <v>5127</v>
      </c>
      <c r="I1032" s="290" t="s">
        <v>1003</v>
      </c>
      <c r="J1032" s="237" t="s">
        <v>16</v>
      </c>
      <c r="K1032" s="234">
        <v>44972</v>
      </c>
      <c r="L1032" s="233">
        <v>3928</v>
      </c>
      <c r="M1032" s="56"/>
      <c r="N1032" s="56"/>
      <c r="O1032" s="56"/>
      <c r="P1032" s="56"/>
      <c r="Q1032" s="56"/>
      <c r="R1032" s="56"/>
      <c r="S1032" s="56"/>
      <c r="T1032" s="56"/>
      <c r="U1032" s="56"/>
      <c r="V1032" s="56"/>
      <c r="W1032" s="56"/>
      <c r="X1032" s="56"/>
    </row>
    <row r="1033" spans="2:24" ht="24" customHeight="1" x14ac:dyDescent="0.25">
      <c r="B1033" s="47">
        <v>1024</v>
      </c>
      <c r="C1033" s="241">
        <v>1154</v>
      </c>
      <c r="D1033" s="1" t="s">
        <v>5125</v>
      </c>
      <c r="E1033" s="189" t="s">
        <v>113</v>
      </c>
      <c r="F1033" s="189" t="s">
        <v>5126</v>
      </c>
      <c r="G1033" s="231" t="s">
        <v>1806</v>
      </c>
      <c r="H1033" s="235" t="s">
        <v>5128</v>
      </c>
      <c r="I1033" s="290" t="s">
        <v>1003</v>
      </c>
      <c r="J1033" s="237" t="s">
        <v>16</v>
      </c>
      <c r="K1033" s="234">
        <v>44972</v>
      </c>
      <c r="L1033" s="233">
        <v>3928</v>
      </c>
      <c r="M1033" s="56"/>
      <c r="N1033" s="56"/>
      <c r="O1033" s="56"/>
      <c r="P1033" s="56"/>
      <c r="Q1033" s="56"/>
      <c r="R1033" s="56"/>
      <c r="S1033" s="56"/>
      <c r="T1033" s="56"/>
      <c r="U1033" s="56"/>
      <c r="V1033" s="56"/>
      <c r="W1033" s="56"/>
      <c r="X1033" s="56"/>
    </row>
    <row r="1034" spans="2:24" ht="24" customHeight="1" x14ac:dyDescent="0.25">
      <c r="B1034" s="47">
        <v>1025</v>
      </c>
      <c r="C1034" s="241">
        <v>1155</v>
      </c>
      <c r="D1034" s="1" t="s">
        <v>5129</v>
      </c>
      <c r="E1034" s="189" t="s">
        <v>113</v>
      </c>
      <c r="F1034" s="189" t="s">
        <v>5130</v>
      </c>
      <c r="G1034" s="231" t="s">
        <v>1806</v>
      </c>
      <c r="H1034" s="235" t="s">
        <v>5131</v>
      </c>
      <c r="I1034" s="290" t="s">
        <v>1003</v>
      </c>
      <c r="J1034" s="237" t="s">
        <v>16</v>
      </c>
      <c r="K1034" s="234">
        <v>44972</v>
      </c>
      <c r="L1034" s="233">
        <v>2815</v>
      </c>
      <c r="M1034" s="56"/>
      <c r="N1034" s="56"/>
      <c r="O1034" s="56"/>
      <c r="P1034" s="56"/>
      <c r="Q1034" s="56"/>
      <c r="R1034" s="56"/>
      <c r="S1034" s="56"/>
      <c r="T1034" s="56"/>
      <c r="U1034" s="56"/>
      <c r="V1034" s="56"/>
      <c r="W1034" s="56"/>
      <c r="X1034" s="56"/>
    </row>
    <row r="1035" spans="2:24" ht="24" customHeight="1" x14ac:dyDescent="0.25">
      <c r="B1035" s="47">
        <v>1026</v>
      </c>
      <c r="C1035" s="241">
        <v>1156</v>
      </c>
      <c r="D1035" s="1" t="s">
        <v>5129</v>
      </c>
      <c r="E1035" s="189" t="s">
        <v>113</v>
      </c>
      <c r="F1035" s="189" t="s">
        <v>5130</v>
      </c>
      <c r="G1035" s="231" t="s">
        <v>1806</v>
      </c>
      <c r="H1035" s="235" t="s">
        <v>5132</v>
      </c>
      <c r="I1035" s="290" t="s">
        <v>1003</v>
      </c>
      <c r="J1035" s="237" t="s">
        <v>16</v>
      </c>
      <c r="K1035" s="234">
        <v>44972</v>
      </c>
      <c r="L1035" s="233">
        <v>2815</v>
      </c>
      <c r="M1035" s="56"/>
      <c r="N1035" s="56"/>
      <c r="O1035" s="56"/>
      <c r="P1035" s="56"/>
      <c r="Q1035" s="56"/>
      <c r="R1035" s="56"/>
      <c r="S1035" s="56"/>
      <c r="T1035" s="56"/>
      <c r="U1035" s="56"/>
      <c r="V1035" s="56"/>
      <c r="W1035" s="56"/>
      <c r="X1035" s="56"/>
    </row>
    <row r="1036" spans="2:24" ht="24" customHeight="1" x14ac:dyDescent="0.25">
      <c r="B1036" s="47">
        <v>1027</v>
      </c>
      <c r="C1036" s="241">
        <v>1157</v>
      </c>
      <c r="D1036" s="1" t="s">
        <v>5129</v>
      </c>
      <c r="E1036" s="189" t="s">
        <v>113</v>
      </c>
      <c r="F1036" s="189" t="s">
        <v>5130</v>
      </c>
      <c r="G1036" s="231" t="s">
        <v>1806</v>
      </c>
      <c r="H1036" s="235" t="s">
        <v>5133</v>
      </c>
      <c r="I1036" s="290" t="s">
        <v>1003</v>
      </c>
      <c r="J1036" s="237" t="s">
        <v>16</v>
      </c>
      <c r="K1036" s="234">
        <v>44972</v>
      </c>
      <c r="L1036" s="233">
        <v>2815</v>
      </c>
      <c r="M1036" s="56"/>
      <c r="N1036" s="56"/>
      <c r="O1036" s="56"/>
      <c r="P1036" s="56"/>
      <c r="Q1036" s="56"/>
      <c r="R1036" s="56"/>
      <c r="S1036" s="56"/>
      <c r="T1036" s="56"/>
      <c r="U1036" s="56"/>
      <c r="V1036" s="56"/>
      <c r="W1036" s="56"/>
      <c r="X1036" s="56"/>
    </row>
    <row r="1037" spans="2:24" ht="24" customHeight="1" x14ac:dyDescent="0.25">
      <c r="B1037" s="47">
        <v>1028</v>
      </c>
      <c r="C1037" s="241">
        <v>1158</v>
      </c>
      <c r="D1037" s="1" t="s">
        <v>5134</v>
      </c>
      <c r="E1037" s="189" t="s">
        <v>113</v>
      </c>
      <c r="F1037" s="189" t="s">
        <v>5135</v>
      </c>
      <c r="G1037" s="231" t="s">
        <v>1806</v>
      </c>
      <c r="H1037" s="238" t="s">
        <v>5136</v>
      </c>
      <c r="I1037" s="290" t="s">
        <v>1003</v>
      </c>
      <c r="J1037" s="237" t="s">
        <v>16</v>
      </c>
      <c r="K1037" s="234">
        <v>44972</v>
      </c>
      <c r="L1037" s="233">
        <v>2943</v>
      </c>
      <c r="M1037" s="56"/>
      <c r="N1037" s="56"/>
      <c r="O1037" s="56"/>
      <c r="P1037" s="56"/>
      <c r="Q1037" s="56"/>
      <c r="R1037" s="56"/>
      <c r="S1037" s="56"/>
      <c r="T1037" s="56"/>
      <c r="U1037" s="56"/>
      <c r="V1037" s="56"/>
      <c r="W1037" s="56"/>
      <c r="X1037" s="56"/>
    </row>
    <row r="1038" spans="2:24" ht="24" customHeight="1" x14ac:dyDescent="0.25">
      <c r="B1038" s="47">
        <v>1029</v>
      </c>
      <c r="C1038" s="241">
        <v>1159</v>
      </c>
      <c r="D1038" s="1" t="s">
        <v>5137</v>
      </c>
      <c r="E1038" s="189" t="s">
        <v>113</v>
      </c>
      <c r="F1038" s="189" t="s">
        <v>5138</v>
      </c>
      <c r="G1038" s="231" t="s">
        <v>14</v>
      </c>
      <c r="H1038" s="235" t="s">
        <v>5139</v>
      </c>
      <c r="I1038" s="290" t="s">
        <v>1003</v>
      </c>
      <c r="J1038" s="237" t="s">
        <v>16</v>
      </c>
      <c r="K1038" s="234">
        <v>44972</v>
      </c>
      <c r="L1038" s="233">
        <v>6732</v>
      </c>
      <c r="M1038" s="56"/>
      <c r="N1038" s="56"/>
      <c r="O1038" s="56"/>
      <c r="P1038" s="56"/>
      <c r="Q1038" s="56"/>
      <c r="R1038" s="56"/>
      <c r="S1038" s="56"/>
      <c r="T1038" s="56"/>
      <c r="U1038" s="56"/>
      <c r="V1038" s="56"/>
      <c r="W1038" s="56"/>
      <c r="X1038" s="56"/>
    </row>
    <row r="1039" spans="2:24" ht="24" customHeight="1" x14ac:dyDescent="0.25">
      <c r="B1039" s="47">
        <v>1030</v>
      </c>
      <c r="C1039" s="241">
        <v>1160</v>
      </c>
      <c r="D1039" s="1" t="s">
        <v>5140</v>
      </c>
      <c r="E1039" s="189" t="s">
        <v>113</v>
      </c>
      <c r="F1039" s="189" t="s">
        <v>5141</v>
      </c>
      <c r="G1039" s="231" t="s">
        <v>1806</v>
      </c>
      <c r="H1039" s="235" t="s">
        <v>5142</v>
      </c>
      <c r="I1039" s="290" t="s">
        <v>1003</v>
      </c>
      <c r="J1039" s="237" t="s">
        <v>16</v>
      </c>
      <c r="K1039" s="234">
        <v>44972</v>
      </c>
      <c r="L1039" s="233">
        <v>2715</v>
      </c>
      <c r="M1039" s="56"/>
      <c r="N1039" s="56"/>
      <c r="O1039" s="56"/>
      <c r="P1039" s="56"/>
      <c r="Q1039" s="56"/>
      <c r="R1039" s="56"/>
      <c r="S1039" s="56"/>
      <c r="T1039" s="56"/>
      <c r="U1039" s="56"/>
      <c r="V1039" s="56"/>
      <c r="W1039" s="56"/>
      <c r="X1039" s="56"/>
    </row>
    <row r="1040" spans="2:24" ht="24" customHeight="1" x14ac:dyDescent="0.25">
      <c r="B1040" s="47">
        <v>1031</v>
      </c>
      <c r="C1040" s="241">
        <v>1161</v>
      </c>
      <c r="D1040" s="1" t="s">
        <v>5140</v>
      </c>
      <c r="E1040" s="189" t="s">
        <v>113</v>
      </c>
      <c r="F1040" s="189" t="s">
        <v>5141</v>
      </c>
      <c r="G1040" s="231" t="s">
        <v>1806</v>
      </c>
      <c r="H1040" s="235" t="s">
        <v>5143</v>
      </c>
      <c r="I1040" s="290" t="s">
        <v>1003</v>
      </c>
      <c r="J1040" s="237" t="s">
        <v>16</v>
      </c>
      <c r="K1040" s="234">
        <v>44972</v>
      </c>
      <c r="L1040" s="233">
        <v>2715</v>
      </c>
      <c r="M1040" s="56"/>
      <c r="N1040" s="56"/>
      <c r="O1040" s="56"/>
      <c r="P1040" s="56"/>
      <c r="Q1040" s="56"/>
      <c r="R1040" s="56"/>
      <c r="S1040" s="56"/>
      <c r="T1040" s="56"/>
      <c r="U1040" s="56"/>
      <c r="V1040" s="56"/>
      <c r="W1040" s="56"/>
      <c r="X1040" s="56"/>
    </row>
    <row r="1041" spans="2:24" ht="24" customHeight="1" x14ac:dyDescent="0.25">
      <c r="B1041" s="47">
        <v>1032</v>
      </c>
      <c r="C1041" s="241">
        <v>1163</v>
      </c>
      <c r="D1041" s="1" t="s">
        <v>5144</v>
      </c>
      <c r="E1041" s="189" t="s">
        <v>2066</v>
      </c>
      <c r="F1041" s="189" t="s">
        <v>4410</v>
      </c>
      <c r="G1041" s="231" t="s">
        <v>14</v>
      </c>
      <c r="H1041" s="235" t="s">
        <v>5145</v>
      </c>
      <c r="I1041" s="290" t="s">
        <v>133</v>
      </c>
      <c r="J1041" s="237" t="s">
        <v>16</v>
      </c>
      <c r="K1041" s="234">
        <v>44972</v>
      </c>
      <c r="L1041" s="233">
        <v>12703</v>
      </c>
      <c r="M1041" s="56"/>
      <c r="N1041" s="56"/>
      <c r="O1041" s="56"/>
      <c r="P1041" s="56"/>
      <c r="Q1041" s="56"/>
      <c r="R1041" s="56"/>
      <c r="S1041" s="56"/>
      <c r="T1041" s="56"/>
      <c r="U1041" s="56"/>
      <c r="V1041" s="56"/>
      <c r="W1041" s="56"/>
      <c r="X1041" s="56"/>
    </row>
    <row r="1042" spans="2:24" ht="24" customHeight="1" x14ac:dyDescent="0.25">
      <c r="B1042" s="47">
        <v>1033</v>
      </c>
      <c r="C1042" s="241">
        <v>1164</v>
      </c>
      <c r="D1042" s="1" t="s">
        <v>5146</v>
      </c>
      <c r="E1042" s="189" t="s">
        <v>89</v>
      </c>
      <c r="F1042" s="189" t="s">
        <v>5147</v>
      </c>
      <c r="G1042" s="231" t="s">
        <v>14</v>
      </c>
      <c r="H1042" s="235" t="s">
        <v>5148</v>
      </c>
      <c r="I1042" s="290" t="s">
        <v>34</v>
      </c>
      <c r="J1042" s="237" t="s">
        <v>16</v>
      </c>
      <c r="K1042" s="234">
        <v>44973</v>
      </c>
      <c r="L1042" s="233">
        <v>4917.24</v>
      </c>
      <c r="M1042" s="56"/>
      <c r="N1042" s="56"/>
      <c r="O1042" s="56"/>
      <c r="P1042" s="56"/>
      <c r="Q1042" s="56"/>
      <c r="R1042" s="56"/>
      <c r="S1042" s="56"/>
      <c r="T1042" s="56"/>
      <c r="U1042" s="56"/>
      <c r="V1042" s="56"/>
      <c r="W1042" s="56"/>
      <c r="X1042" s="56"/>
    </row>
    <row r="1043" spans="2:24" ht="24" customHeight="1" x14ac:dyDescent="0.25">
      <c r="B1043" s="47">
        <v>1034</v>
      </c>
      <c r="C1043" s="241">
        <v>1165</v>
      </c>
      <c r="D1043" s="1" t="s">
        <v>5149</v>
      </c>
      <c r="E1043" s="189" t="s">
        <v>5150</v>
      </c>
      <c r="F1043" s="189" t="s">
        <v>5151</v>
      </c>
      <c r="G1043" s="231" t="s">
        <v>14</v>
      </c>
      <c r="H1043" s="235" t="s">
        <v>5152</v>
      </c>
      <c r="I1043" s="290" t="s">
        <v>147</v>
      </c>
      <c r="J1043" s="237" t="s">
        <v>16</v>
      </c>
      <c r="K1043" s="234">
        <v>44974</v>
      </c>
      <c r="L1043" s="233">
        <v>7386.18</v>
      </c>
      <c r="M1043" s="56"/>
      <c r="N1043" s="56"/>
      <c r="O1043" s="56"/>
      <c r="P1043" s="56"/>
      <c r="Q1043" s="56"/>
      <c r="R1043" s="56"/>
      <c r="S1043" s="56"/>
      <c r="T1043" s="56"/>
      <c r="U1043" s="56"/>
      <c r="V1043" s="56"/>
      <c r="W1043" s="56"/>
      <c r="X1043" s="56"/>
    </row>
    <row r="1044" spans="2:24" ht="24" customHeight="1" x14ac:dyDescent="0.25">
      <c r="B1044" s="47">
        <v>1035</v>
      </c>
      <c r="C1044" s="241">
        <v>1169</v>
      </c>
      <c r="D1044" s="1" t="s">
        <v>5163</v>
      </c>
      <c r="E1044" s="189" t="s">
        <v>113</v>
      </c>
      <c r="F1044" s="189" t="s">
        <v>5138</v>
      </c>
      <c r="G1044" s="231" t="s">
        <v>14</v>
      </c>
      <c r="H1044" s="235" t="s">
        <v>5164</v>
      </c>
      <c r="I1044" s="290" t="s">
        <v>1003</v>
      </c>
      <c r="J1044" s="237" t="s">
        <v>16</v>
      </c>
      <c r="K1044" s="234">
        <v>44980</v>
      </c>
      <c r="L1044" s="233">
        <v>6732</v>
      </c>
      <c r="M1044" s="56"/>
      <c r="N1044" s="56"/>
      <c r="O1044" s="56"/>
      <c r="P1044" s="56"/>
      <c r="Q1044" s="56"/>
      <c r="R1044" s="56"/>
      <c r="S1044" s="56"/>
      <c r="T1044" s="56"/>
      <c r="U1044" s="56"/>
      <c r="V1044" s="56"/>
      <c r="W1044" s="56"/>
      <c r="X1044" s="56"/>
    </row>
    <row r="1045" spans="2:24" ht="24" customHeight="1" x14ac:dyDescent="0.25">
      <c r="B1045" s="47">
        <v>1036</v>
      </c>
      <c r="C1045" s="241">
        <v>1170</v>
      </c>
      <c r="D1045" s="1" t="s">
        <v>5129</v>
      </c>
      <c r="E1045" s="189" t="s">
        <v>113</v>
      </c>
      <c r="F1045" s="189" t="s">
        <v>5165</v>
      </c>
      <c r="G1045" s="231" t="s">
        <v>1806</v>
      </c>
      <c r="H1045" s="235" t="s">
        <v>5166</v>
      </c>
      <c r="I1045" s="290" t="s">
        <v>1003</v>
      </c>
      <c r="J1045" s="237" t="s">
        <v>16</v>
      </c>
      <c r="K1045" s="234">
        <v>44980</v>
      </c>
      <c r="L1045" s="233">
        <v>2943</v>
      </c>
      <c r="M1045" s="56"/>
      <c r="N1045" s="56"/>
      <c r="O1045" s="56"/>
      <c r="P1045" s="56"/>
      <c r="Q1045" s="56"/>
      <c r="R1045" s="56"/>
      <c r="S1045" s="56"/>
      <c r="T1045" s="56"/>
      <c r="U1045" s="56"/>
      <c r="V1045" s="56"/>
      <c r="W1045" s="56"/>
      <c r="X1045" s="56"/>
    </row>
    <row r="1046" spans="2:24" ht="24" customHeight="1" x14ac:dyDescent="0.25">
      <c r="B1046" s="47">
        <v>1037</v>
      </c>
      <c r="C1046" s="241">
        <v>1171</v>
      </c>
      <c r="D1046" s="1" t="s">
        <v>5129</v>
      </c>
      <c r="E1046" s="189" t="s">
        <v>113</v>
      </c>
      <c r="F1046" s="189" t="s">
        <v>5165</v>
      </c>
      <c r="G1046" s="231" t="s">
        <v>1806</v>
      </c>
      <c r="H1046" s="235" t="s">
        <v>5167</v>
      </c>
      <c r="I1046" s="290" t="s">
        <v>1003</v>
      </c>
      <c r="J1046" s="237" t="s">
        <v>16</v>
      </c>
      <c r="K1046" s="234">
        <v>44980</v>
      </c>
      <c r="L1046" s="233">
        <v>2943</v>
      </c>
      <c r="M1046" s="56"/>
      <c r="N1046" s="56"/>
      <c r="O1046" s="56"/>
      <c r="P1046" s="56"/>
      <c r="Q1046" s="56"/>
      <c r="R1046" s="56"/>
      <c r="S1046" s="56"/>
      <c r="T1046" s="56"/>
      <c r="U1046" s="56"/>
      <c r="V1046" s="56"/>
      <c r="W1046" s="56"/>
      <c r="X1046" s="56"/>
    </row>
    <row r="1047" spans="2:24" ht="24" customHeight="1" x14ac:dyDescent="0.25">
      <c r="B1047" s="47">
        <v>1038</v>
      </c>
      <c r="C1047" s="241">
        <v>1172</v>
      </c>
      <c r="D1047" s="1" t="s">
        <v>5134</v>
      </c>
      <c r="E1047" s="189" t="s">
        <v>113</v>
      </c>
      <c r="F1047" s="189" t="s">
        <v>5168</v>
      </c>
      <c r="G1047" s="231" t="s">
        <v>1806</v>
      </c>
      <c r="H1047" s="235" t="s">
        <v>5169</v>
      </c>
      <c r="I1047" s="290" t="s">
        <v>1003</v>
      </c>
      <c r="J1047" s="237" t="s">
        <v>16</v>
      </c>
      <c r="K1047" s="234">
        <v>44980</v>
      </c>
      <c r="L1047" s="233">
        <v>2815</v>
      </c>
      <c r="M1047" s="56"/>
      <c r="N1047" s="56"/>
      <c r="O1047" s="56"/>
      <c r="P1047" s="56"/>
      <c r="Q1047" s="56"/>
      <c r="R1047" s="56"/>
      <c r="S1047" s="56"/>
      <c r="T1047" s="56"/>
      <c r="U1047" s="56"/>
      <c r="V1047" s="56"/>
      <c r="W1047" s="56"/>
      <c r="X1047" s="56"/>
    </row>
    <row r="1048" spans="2:24" ht="24" customHeight="1" x14ac:dyDescent="0.25">
      <c r="B1048" s="47">
        <v>1039</v>
      </c>
      <c r="C1048" s="241">
        <v>1173</v>
      </c>
      <c r="D1048" s="1" t="s">
        <v>5170</v>
      </c>
      <c r="E1048" s="189" t="s">
        <v>167</v>
      </c>
      <c r="F1048" s="189" t="s">
        <v>1874</v>
      </c>
      <c r="G1048" s="231" t="s">
        <v>1806</v>
      </c>
      <c r="H1048" s="235"/>
      <c r="I1048" s="290" t="s">
        <v>1003</v>
      </c>
      <c r="J1048" s="237" t="s">
        <v>16</v>
      </c>
      <c r="K1048" s="234">
        <v>44980</v>
      </c>
      <c r="L1048" s="233">
        <v>3851</v>
      </c>
      <c r="M1048" s="56"/>
      <c r="N1048" s="56"/>
      <c r="O1048" s="56"/>
      <c r="P1048" s="56"/>
      <c r="Q1048" s="56"/>
      <c r="R1048" s="56"/>
      <c r="S1048" s="56"/>
      <c r="T1048" s="56"/>
      <c r="U1048" s="56"/>
      <c r="V1048" s="56"/>
      <c r="W1048" s="56"/>
      <c r="X1048" s="56"/>
    </row>
    <row r="1049" spans="2:24" ht="24" customHeight="1" x14ac:dyDescent="0.25">
      <c r="B1049" s="47">
        <v>1040</v>
      </c>
      <c r="C1049" s="241">
        <v>1175</v>
      </c>
      <c r="D1049" s="1" t="s">
        <v>5163</v>
      </c>
      <c r="E1049" s="189" t="s">
        <v>113</v>
      </c>
      <c r="F1049" s="189" t="s">
        <v>5175</v>
      </c>
      <c r="G1049" s="231" t="s">
        <v>14</v>
      </c>
      <c r="H1049" s="235" t="s">
        <v>5176</v>
      </c>
      <c r="I1049" s="290" t="s">
        <v>1003</v>
      </c>
      <c r="J1049" s="237" t="s">
        <v>16</v>
      </c>
      <c r="K1049" s="234">
        <v>44980</v>
      </c>
      <c r="L1049" s="233">
        <v>6732</v>
      </c>
      <c r="M1049" s="56"/>
      <c r="N1049" s="56"/>
      <c r="O1049" s="56"/>
      <c r="P1049" s="56"/>
      <c r="Q1049" s="56"/>
      <c r="R1049" s="56"/>
      <c r="S1049" s="56"/>
      <c r="T1049" s="56"/>
      <c r="U1049" s="56"/>
      <c r="V1049" s="56"/>
      <c r="W1049" s="56"/>
      <c r="X1049" s="56"/>
    </row>
    <row r="1050" spans="2:24" ht="24" customHeight="1" x14ac:dyDescent="0.25">
      <c r="B1050" s="47">
        <v>1041</v>
      </c>
      <c r="C1050" s="241">
        <v>1176</v>
      </c>
      <c r="D1050" s="1" t="s">
        <v>5140</v>
      </c>
      <c r="E1050" s="189" t="s">
        <v>113</v>
      </c>
      <c r="F1050" s="189" t="s">
        <v>5165</v>
      </c>
      <c r="G1050" s="231" t="s">
        <v>1806</v>
      </c>
      <c r="H1050" s="235" t="s">
        <v>5177</v>
      </c>
      <c r="I1050" s="290" t="s">
        <v>1003</v>
      </c>
      <c r="J1050" s="237" t="s">
        <v>16</v>
      </c>
      <c r="K1050" s="234">
        <v>44980</v>
      </c>
      <c r="L1050" s="233">
        <v>2815</v>
      </c>
      <c r="M1050" s="56"/>
      <c r="N1050" s="56"/>
      <c r="O1050" s="56"/>
      <c r="P1050" s="56"/>
      <c r="Q1050" s="56"/>
      <c r="R1050" s="56"/>
      <c r="S1050" s="56"/>
      <c r="T1050" s="56"/>
      <c r="U1050" s="56"/>
      <c r="V1050" s="56"/>
      <c r="W1050" s="56"/>
      <c r="X1050" s="56"/>
    </row>
    <row r="1051" spans="2:24" ht="24" customHeight="1" x14ac:dyDescent="0.25">
      <c r="B1051" s="47">
        <v>1042</v>
      </c>
      <c r="C1051" s="241">
        <v>1177</v>
      </c>
      <c r="D1051" s="1" t="s">
        <v>5140</v>
      </c>
      <c r="E1051" s="189" t="s">
        <v>113</v>
      </c>
      <c r="F1051" s="189" t="s">
        <v>5165</v>
      </c>
      <c r="G1051" s="231" t="s">
        <v>1806</v>
      </c>
      <c r="H1051" s="235" t="s">
        <v>5178</v>
      </c>
      <c r="I1051" s="290" t="s">
        <v>1003</v>
      </c>
      <c r="J1051" s="237" t="s">
        <v>16</v>
      </c>
      <c r="K1051" s="234">
        <v>44980</v>
      </c>
      <c r="L1051" s="233">
        <v>2815</v>
      </c>
      <c r="M1051" s="56"/>
      <c r="N1051" s="56"/>
      <c r="O1051" s="56"/>
      <c r="P1051" s="56"/>
      <c r="Q1051" s="56"/>
      <c r="R1051" s="56"/>
      <c r="S1051" s="56"/>
      <c r="T1051" s="56"/>
      <c r="U1051" s="56"/>
      <c r="V1051" s="56"/>
      <c r="W1051" s="56"/>
      <c r="X1051" s="56"/>
    </row>
    <row r="1052" spans="2:24" ht="24" customHeight="1" x14ac:dyDescent="0.25">
      <c r="B1052" s="47">
        <v>1043</v>
      </c>
      <c r="C1052" s="241">
        <v>1178</v>
      </c>
      <c r="D1052" s="1" t="s">
        <v>5179</v>
      </c>
      <c r="E1052" s="189" t="s">
        <v>113</v>
      </c>
      <c r="F1052" s="189" t="s">
        <v>5165</v>
      </c>
      <c r="G1052" s="231" t="s">
        <v>1806</v>
      </c>
      <c r="H1052" s="235" t="s">
        <v>5180</v>
      </c>
      <c r="I1052" s="290" t="s">
        <v>1003</v>
      </c>
      <c r="J1052" s="237" t="s">
        <v>16</v>
      </c>
      <c r="K1052" s="234">
        <v>44980</v>
      </c>
      <c r="L1052" s="233">
        <v>2815</v>
      </c>
      <c r="M1052" s="56"/>
      <c r="N1052" s="56"/>
      <c r="O1052" s="56"/>
      <c r="P1052" s="56"/>
      <c r="Q1052" s="56"/>
      <c r="R1052" s="56"/>
      <c r="S1052" s="56"/>
      <c r="T1052" s="56"/>
      <c r="U1052" s="56"/>
      <c r="V1052" s="56"/>
      <c r="W1052" s="56"/>
      <c r="X1052" s="56"/>
    </row>
    <row r="1053" spans="2:24" ht="24" customHeight="1" x14ac:dyDescent="0.25">
      <c r="B1053" s="47">
        <v>1044</v>
      </c>
      <c r="C1053" s="241">
        <v>1179</v>
      </c>
      <c r="D1053" s="1" t="s">
        <v>5181</v>
      </c>
      <c r="E1053" s="189" t="s">
        <v>89</v>
      </c>
      <c r="F1053" s="189" t="s">
        <v>5182</v>
      </c>
      <c r="G1053" s="231" t="s">
        <v>14</v>
      </c>
      <c r="H1053" s="235" t="s">
        <v>5183</v>
      </c>
      <c r="I1053" s="290" t="s">
        <v>147</v>
      </c>
      <c r="J1053" s="237" t="s">
        <v>16</v>
      </c>
      <c r="K1053" s="234">
        <v>44981</v>
      </c>
      <c r="L1053" s="233">
        <v>8304.31</v>
      </c>
      <c r="M1053" s="56"/>
      <c r="N1053" s="56"/>
      <c r="O1053" s="56"/>
      <c r="P1053" s="56"/>
      <c r="Q1053" s="56"/>
      <c r="R1053" s="56"/>
      <c r="S1053" s="56"/>
      <c r="T1053" s="56"/>
      <c r="U1053" s="56"/>
      <c r="V1053" s="56"/>
      <c r="W1053" s="56"/>
      <c r="X1053" s="56"/>
    </row>
    <row r="1054" spans="2:24" ht="24" customHeight="1" x14ac:dyDescent="0.25">
      <c r="B1054" s="47">
        <v>1045</v>
      </c>
      <c r="C1054" s="241">
        <v>1180</v>
      </c>
      <c r="D1054" s="1" t="s">
        <v>5163</v>
      </c>
      <c r="E1054" s="189" t="s">
        <v>113</v>
      </c>
      <c r="F1054" s="189" t="s">
        <v>4649</v>
      </c>
      <c r="G1054" s="231" t="s">
        <v>14</v>
      </c>
      <c r="H1054" s="235" t="s">
        <v>5184</v>
      </c>
      <c r="I1054" s="290" t="s">
        <v>1003</v>
      </c>
      <c r="J1054" s="237" t="s">
        <v>16</v>
      </c>
      <c r="K1054" s="234">
        <v>44984</v>
      </c>
      <c r="L1054" s="233">
        <v>6732</v>
      </c>
      <c r="M1054" s="56"/>
      <c r="N1054" s="56"/>
      <c r="O1054" s="56"/>
      <c r="P1054" s="56"/>
      <c r="Q1054" s="56"/>
      <c r="R1054" s="56"/>
      <c r="S1054" s="56"/>
      <c r="T1054" s="56"/>
      <c r="U1054" s="56"/>
      <c r="V1054" s="56"/>
      <c r="W1054" s="56"/>
      <c r="X1054" s="56"/>
    </row>
    <row r="1055" spans="2:24" ht="24" customHeight="1" x14ac:dyDescent="0.25">
      <c r="B1055" s="47">
        <v>1046</v>
      </c>
      <c r="C1055" s="241">
        <v>1181</v>
      </c>
      <c r="D1055" s="1" t="s">
        <v>5140</v>
      </c>
      <c r="E1055" s="189" t="s">
        <v>113</v>
      </c>
      <c r="F1055" s="189" t="s">
        <v>5165</v>
      </c>
      <c r="G1055" s="231" t="s">
        <v>1806</v>
      </c>
      <c r="H1055" s="235" t="s">
        <v>5185</v>
      </c>
      <c r="I1055" s="290" t="s">
        <v>1003</v>
      </c>
      <c r="J1055" s="237" t="s">
        <v>16</v>
      </c>
      <c r="K1055" s="234">
        <v>44984</v>
      </c>
      <c r="L1055" s="233">
        <v>2815</v>
      </c>
      <c r="M1055" s="56"/>
      <c r="N1055" s="56"/>
      <c r="O1055" s="56"/>
      <c r="P1055" s="56"/>
      <c r="Q1055" s="56"/>
      <c r="R1055" s="56"/>
      <c r="S1055" s="56"/>
      <c r="T1055" s="56"/>
      <c r="U1055" s="56"/>
      <c r="V1055" s="56"/>
      <c r="W1055" s="56"/>
      <c r="X1055" s="56"/>
    </row>
    <row r="1056" spans="2:24" ht="24" customHeight="1" x14ac:dyDescent="0.25">
      <c r="B1056" s="47">
        <v>1047</v>
      </c>
      <c r="C1056" s="241">
        <v>1182</v>
      </c>
      <c r="D1056" s="1" t="s">
        <v>5140</v>
      </c>
      <c r="E1056" s="189" t="s">
        <v>113</v>
      </c>
      <c r="F1056" s="189" t="s">
        <v>5165</v>
      </c>
      <c r="G1056" s="231" t="s">
        <v>1806</v>
      </c>
      <c r="H1056" s="235" t="s">
        <v>5186</v>
      </c>
      <c r="I1056" s="290" t="s">
        <v>1003</v>
      </c>
      <c r="J1056" s="237" t="s">
        <v>16</v>
      </c>
      <c r="K1056" s="234">
        <v>44984</v>
      </c>
      <c r="L1056" s="233">
        <v>2815</v>
      </c>
      <c r="M1056" s="56"/>
      <c r="N1056" s="56"/>
      <c r="O1056" s="56"/>
      <c r="P1056" s="56"/>
      <c r="Q1056" s="56"/>
      <c r="R1056" s="56"/>
      <c r="S1056" s="56"/>
      <c r="T1056" s="56"/>
      <c r="U1056" s="56"/>
      <c r="V1056" s="56"/>
      <c r="W1056" s="56"/>
      <c r="X1056" s="56"/>
    </row>
    <row r="1057" spans="2:24" ht="24" customHeight="1" x14ac:dyDescent="0.25">
      <c r="B1057" s="47">
        <v>1048</v>
      </c>
      <c r="C1057" s="241">
        <v>1183</v>
      </c>
      <c r="D1057" s="1" t="s">
        <v>5187</v>
      </c>
      <c r="E1057" s="189" t="s">
        <v>167</v>
      </c>
      <c r="F1057" s="189" t="s">
        <v>1874</v>
      </c>
      <c r="G1057" s="231" t="s">
        <v>1806</v>
      </c>
      <c r="H1057" s="235" t="s">
        <v>5188</v>
      </c>
      <c r="I1057" s="290" t="s">
        <v>1003</v>
      </c>
      <c r="J1057" s="237" t="s">
        <v>16</v>
      </c>
      <c r="K1057" s="234">
        <v>44984</v>
      </c>
      <c r="L1057" s="233">
        <v>3851</v>
      </c>
      <c r="M1057" s="56"/>
      <c r="N1057" s="56"/>
      <c r="O1057" s="56"/>
      <c r="P1057" s="56"/>
      <c r="Q1057" s="56"/>
      <c r="R1057" s="56"/>
      <c r="S1057" s="56"/>
      <c r="T1057" s="56"/>
      <c r="U1057" s="56"/>
      <c r="V1057" s="56"/>
      <c r="W1057" s="56"/>
      <c r="X1057" s="56"/>
    </row>
    <row r="1058" spans="2:24" ht="24" customHeight="1" x14ac:dyDescent="0.25">
      <c r="B1058" s="47">
        <v>1049</v>
      </c>
      <c r="C1058" s="241">
        <v>1184</v>
      </c>
      <c r="D1058" s="1" t="s">
        <v>5189</v>
      </c>
      <c r="E1058" s="189" t="s">
        <v>113</v>
      </c>
      <c r="F1058" s="189" t="s">
        <v>4649</v>
      </c>
      <c r="G1058" s="231" t="s">
        <v>14</v>
      </c>
      <c r="H1058" s="235" t="s">
        <v>5190</v>
      </c>
      <c r="I1058" s="290" t="s">
        <v>1003</v>
      </c>
      <c r="J1058" s="237" t="s">
        <v>16</v>
      </c>
      <c r="K1058" s="234">
        <v>44984</v>
      </c>
      <c r="L1058" s="233">
        <v>6732</v>
      </c>
      <c r="M1058" s="56"/>
      <c r="N1058" s="56"/>
      <c r="O1058" s="56"/>
      <c r="P1058" s="56"/>
      <c r="Q1058" s="56"/>
      <c r="R1058" s="56"/>
      <c r="S1058" s="56"/>
      <c r="T1058" s="56"/>
      <c r="U1058" s="56"/>
      <c r="V1058" s="56"/>
      <c r="W1058" s="56"/>
      <c r="X1058" s="56"/>
    </row>
    <row r="1059" spans="2:24" ht="24" customHeight="1" x14ac:dyDescent="0.25">
      <c r="B1059" s="47">
        <v>1050</v>
      </c>
      <c r="C1059" s="241">
        <v>1185</v>
      </c>
      <c r="D1059" s="1" t="s">
        <v>5191</v>
      </c>
      <c r="E1059" s="189" t="s">
        <v>113</v>
      </c>
      <c r="F1059" s="189" t="s">
        <v>5165</v>
      </c>
      <c r="G1059" s="231" t="s">
        <v>1806</v>
      </c>
      <c r="H1059" s="235" t="s">
        <v>5192</v>
      </c>
      <c r="I1059" s="290" t="s">
        <v>1003</v>
      </c>
      <c r="J1059" s="237" t="s">
        <v>16</v>
      </c>
      <c r="K1059" s="234">
        <v>44984</v>
      </c>
      <c r="L1059" s="233">
        <v>2815</v>
      </c>
      <c r="M1059" s="56"/>
      <c r="N1059" s="56"/>
      <c r="O1059" s="56"/>
      <c r="P1059" s="56"/>
      <c r="Q1059" s="56"/>
      <c r="R1059" s="56"/>
      <c r="S1059" s="56"/>
      <c r="T1059" s="56"/>
      <c r="U1059" s="56"/>
      <c r="V1059" s="56"/>
      <c r="W1059" s="56"/>
      <c r="X1059" s="56"/>
    </row>
    <row r="1060" spans="2:24" ht="24" customHeight="1" x14ac:dyDescent="0.25">
      <c r="B1060" s="47">
        <v>1051</v>
      </c>
      <c r="C1060" s="241">
        <v>1186</v>
      </c>
      <c r="D1060" s="1" t="s">
        <v>4573</v>
      </c>
      <c r="E1060" s="189" t="s">
        <v>113</v>
      </c>
      <c r="F1060" s="189" t="s">
        <v>5165</v>
      </c>
      <c r="G1060" s="231" t="s">
        <v>1806</v>
      </c>
      <c r="H1060" s="235" t="s">
        <v>5193</v>
      </c>
      <c r="I1060" s="290" t="s">
        <v>1003</v>
      </c>
      <c r="J1060" s="237" t="s">
        <v>16</v>
      </c>
      <c r="K1060" s="234">
        <v>44984</v>
      </c>
      <c r="L1060" s="233">
        <v>2815</v>
      </c>
      <c r="M1060" s="56"/>
      <c r="N1060" s="56"/>
      <c r="O1060" s="56"/>
      <c r="P1060" s="56"/>
      <c r="Q1060" s="56"/>
      <c r="R1060" s="56"/>
      <c r="S1060" s="56"/>
      <c r="T1060" s="56"/>
      <c r="U1060" s="56"/>
      <c r="V1060" s="56"/>
      <c r="W1060" s="56"/>
      <c r="X1060" s="56"/>
    </row>
    <row r="1061" spans="2:24" ht="24" customHeight="1" x14ac:dyDescent="0.25">
      <c r="B1061" s="47">
        <v>1052</v>
      </c>
      <c r="C1061" s="241">
        <v>1187</v>
      </c>
      <c r="D1061" s="1" t="s">
        <v>5191</v>
      </c>
      <c r="E1061" s="189" t="s">
        <v>113</v>
      </c>
      <c r="F1061" s="189" t="s">
        <v>5165</v>
      </c>
      <c r="G1061" s="231" t="s">
        <v>1806</v>
      </c>
      <c r="H1061" s="235" t="s">
        <v>5194</v>
      </c>
      <c r="I1061" s="290" t="s">
        <v>1003</v>
      </c>
      <c r="J1061" s="237" t="s">
        <v>16</v>
      </c>
      <c r="K1061" s="234">
        <v>44984</v>
      </c>
      <c r="L1061" s="233">
        <v>2815</v>
      </c>
      <c r="M1061" s="56"/>
      <c r="N1061" s="56"/>
      <c r="O1061" s="56"/>
      <c r="P1061" s="56"/>
      <c r="Q1061" s="56"/>
      <c r="R1061" s="56"/>
      <c r="S1061" s="56"/>
      <c r="T1061" s="56"/>
      <c r="U1061" s="56"/>
      <c r="V1061" s="56"/>
      <c r="W1061" s="56"/>
      <c r="X1061" s="56"/>
    </row>
    <row r="1062" spans="2:24" ht="24" customHeight="1" x14ac:dyDescent="0.25">
      <c r="B1062" s="47">
        <v>1053</v>
      </c>
      <c r="C1062" s="241">
        <v>1192</v>
      </c>
      <c r="D1062" s="1" t="s">
        <v>5205</v>
      </c>
      <c r="E1062" s="189" t="s">
        <v>113</v>
      </c>
      <c r="F1062" s="189" t="s">
        <v>4581</v>
      </c>
      <c r="G1062" s="231" t="s">
        <v>14</v>
      </c>
      <c r="H1062" s="235" t="s">
        <v>5206</v>
      </c>
      <c r="I1062" s="288" t="s">
        <v>1003</v>
      </c>
      <c r="J1062" s="297" t="s">
        <v>16</v>
      </c>
      <c r="K1062" s="234">
        <v>44992</v>
      </c>
      <c r="L1062" s="233">
        <v>8924</v>
      </c>
      <c r="M1062" s="56"/>
      <c r="N1062" s="56"/>
      <c r="O1062" s="56"/>
      <c r="P1062" s="56"/>
      <c r="Q1062" s="56"/>
      <c r="R1062" s="56"/>
      <c r="S1062" s="56"/>
      <c r="T1062" s="56"/>
      <c r="U1062" s="56"/>
      <c r="V1062" s="56"/>
      <c r="W1062" s="56"/>
      <c r="X1062" s="56"/>
    </row>
    <row r="1063" spans="2:24" ht="24" customHeight="1" x14ac:dyDescent="0.25">
      <c r="B1063" s="47">
        <v>1054</v>
      </c>
      <c r="C1063" s="241">
        <v>1193</v>
      </c>
      <c r="D1063" s="1" t="s">
        <v>5140</v>
      </c>
      <c r="E1063" s="189" t="s">
        <v>113</v>
      </c>
      <c r="F1063" s="189" t="s">
        <v>5207</v>
      </c>
      <c r="G1063" s="231" t="s">
        <v>1806</v>
      </c>
      <c r="H1063" s="235" t="s">
        <v>5208</v>
      </c>
      <c r="I1063" s="288" t="s">
        <v>1003</v>
      </c>
      <c r="J1063" s="297" t="s">
        <v>16</v>
      </c>
      <c r="K1063" s="234">
        <v>44992</v>
      </c>
      <c r="L1063" s="233">
        <v>2815</v>
      </c>
      <c r="M1063" s="56"/>
      <c r="N1063" s="56"/>
      <c r="O1063" s="56"/>
      <c r="P1063" s="56"/>
      <c r="Q1063" s="56"/>
      <c r="R1063" s="56"/>
      <c r="S1063" s="56"/>
      <c r="T1063" s="56"/>
      <c r="U1063" s="56"/>
      <c r="V1063" s="56"/>
      <c r="W1063" s="56"/>
      <c r="X1063" s="56"/>
    </row>
    <row r="1064" spans="2:24" ht="24" customHeight="1" x14ac:dyDescent="0.25">
      <c r="B1064" s="47">
        <v>1055</v>
      </c>
      <c r="C1064" s="241">
        <v>1194</v>
      </c>
      <c r="D1064" s="1" t="s">
        <v>5140</v>
      </c>
      <c r="E1064" s="189" t="s">
        <v>113</v>
      </c>
      <c r="F1064" s="189" t="s">
        <v>5209</v>
      </c>
      <c r="G1064" s="231" t="s">
        <v>1806</v>
      </c>
      <c r="H1064" s="235" t="s">
        <v>5210</v>
      </c>
      <c r="I1064" s="288" t="s">
        <v>1003</v>
      </c>
      <c r="J1064" s="297" t="s">
        <v>16</v>
      </c>
      <c r="K1064" s="234">
        <v>44992</v>
      </c>
      <c r="L1064" s="233">
        <v>2815</v>
      </c>
      <c r="M1064" s="56"/>
      <c r="N1064" s="56"/>
      <c r="O1064" s="56"/>
      <c r="P1064" s="56"/>
      <c r="Q1064" s="56"/>
      <c r="R1064" s="56"/>
      <c r="S1064" s="56"/>
      <c r="T1064" s="56"/>
      <c r="U1064" s="56"/>
      <c r="V1064" s="56"/>
      <c r="W1064" s="56"/>
      <c r="X1064" s="56"/>
    </row>
    <row r="1065" spans="2:24" ht="24" customHeight="1" x14ac:dyDescent="0.25">
      <c r="B1065" s="47">
        <v>1056</v>
      </c>
      <c r="C1065" s="241">
        <v>1195</v>
      </c>
      <c r="D1065" s="1" t="s">
        <v>5140</v>
      </c>
      <c r="E1065" s="189" t="s">
        <v>113</v>
      </c>
      <c r="F1065" s="189" t="s">
        <v>5207</v>
      </c>
      <c r="G1065" s="231" t="s">
        <v>1806</v>
      </c>
      <c r="H1065" s="235" t="s">
        <v>5211</v>
      </c>
      <c r="I1065" s="288" t="s">
        <v>1003</v>
      </c>
      <c r="J1065" s="297" t="s">
        <v>16</v>
      </c>
      <c r="K1065" s="234">
        <v>44992</v>
      </c>
      <c r="L1065" s="233">
        <v>2815</v>
      </c>
      <c r="M1065" s="56"/>
      <c r="N1065" s="56"/>
      <c r="O1065" s="56"/>
      <c r="P1065" s="56"/>
      <c r="Q1065" s="56"/>
      <c r="R1065" s="56"/>
      <c r="S1065" s="56"/>
      <c r="T1065" s="56"/>
      <c r="U1065" s="56"/>
      <c r="V1065" s="56"/>
      <c r="W1065" s="56"/>
      <c r="X1065" s="56"/>
    </row>
    <row r="1066" spans="2:24" ht="24" customHeight="1" x14ac:dyDescent="0.25">
      <c r="B1066" s="47">
        <v>1057</v>
      </c>
      <c r="C1066" s="241">
        <v>1196</v>
      </c>
      <c r="D1066" s="1" t="s">
        <v>5140</v>
      </c>
      <c r="E1066" s="189" t="s">
        <v>113</v>
      </c>
      <c r="F1066" s="189" t="s">
        <v>5207</v>
      </c>
      <c r="G1066" s="231" t="s">
        <v>1806</v>
      </c>
      <c r="H1066" s="235" t="s">
        <v>5212</v>
      </c>
      <c r="I1066" s="288" t="s">
        <v>1003</v>
      </c>
      <c r="J1066" s="297" t="s">
        <v>16</v>
      </c>
      <c r="K1066" s="234">
        <v>44992</v>
      </c>
      <c r="L1066" s="233">
        <v>2815</v>
      </c>
      <c r="M1066" s="56"/>
      <c r="N1066" s="56"/>
      <c r="O1066" s="56"/>
      <c r="P1066" s="56"/>
      <c r="Q1066" s="56"/>
      <c r="R1066" s="56"/>
      <c r="S1066" s="56"/>
      <c r="T1066" s="56"/>
      <c r="U1066" s="56"/>
      <c r="V1066" s="56"/>
      <c r="W1066" s="56"/>
      <c r="X1066" s="56"/>
    </row>
    <row r="1067" spans="2:24" ht="24" customHeight="1" x14ac:dyDescent="0.25">
      <c r="B1067" s="47">
        <v>1058</v>
      </c>
      <c r="C1067" s="241">
        <v>1197</v>
      </c>
      <c r="D1067" s="1" t="s">
        <v>5134</v>
      </c>
      <c r="E1067" s="189" t="s">
        <v>113</v>
      </c>
      <c r="F1067" s="189" t="s">
        <v>5213</v>
      </c>
      <c r="G1067" s="231" t="s">
        <v>1806</v>
      </c>
      <c r="H1067" s="238" t="s">
        <v>5214</v>
      </c>
      <c r="I1067" s="288" t="s">
        <v>1003</v>
      </c>
      <c r="J1067" s="297" t="s">
        <v>16</v>
      </c>
      <c r="K1067" s="234">
        <v>44992</v>
      </c>
      <c r="L1067" s="233">
        <v>2353</v>
      </c>
      <c r="M1067" s="56"/>
      <c r="N1067" s="56"/>
      <c r="O1067" s="56"/>
      <c r="P1067" s="56"/>
      <c r="Q1067" s="56"/>
      <c r="R1067" s="56"/>
      <c r="S1067" s="56"/>
      <c r="T1067" s="56"/>
      <c r="U1067" s="56"/>
      <c r="V1067" s="56"/>
      <c r="W1067" s="56"/>
      <c r="X1067" s="56"/>
    </row>
    <row r="1068" spans="2:24" ht="24" customHeight="1" x14ac:dyDescent="0.25">
      <c r="B1068" s="47">
        <v>1059</v>
      </c>
      <c r="C1068" s="241">
        <v>1198</v>
      </c>
      <c r="D1068" s="1" t="s">
        <v>5134</v>
      </c>
      <c r="E1068" s="189" t="s">
        <v>113</v>
      </c>
      <c r="F1068" s="189" t="s">
        <v>5213</v>
      </c>
      <c r="G1068" s="231" t="s">
        <v>1806</v>
      </c>
      <c r="H1068" s="238" t="s">
        <v>5215</v>
      </c>
      <c r="I1068" s="288" t="s">
        <v>1003</v>
      </c>
      <c r="J1068" s="297" t="s">
        <v>16</v>
      </c>
      <c r="K1068" s="234">
        <v>44992</v>
      </c>
      <c r="L1068" s="233">
        <v>2353</v>
      </c>
      <c r="M1068" s="56"/>
      <c r="N1068" s="56"/>
      <c r="O1068" s="56"/>
      <c r="P1068" s="56"/>
      <c r="Q1068" s="56"/>
      <c r="R1068" s="56"/>
      <c r="S1068" s="56"/>
      <c r="T1068" s="56"/>
      <c r="U1068" s="56"/>
      <c r="V1068" s="56"/>
      <c r="W1068" s="56"/>
      <c r="X1068" s="56"/>
    </row>
    <row r="1069" spans="2:24" ht="24" customHeight="1" x14ac:dyDescent="0.25">
      <c r="B1069" s="47">
        <v>1060</v>
      </c>
      <c r="C1069" s="241">
        <v>1199</v>
      </c>
      <c r="D1069" s="1" t="s">
        <v>5216</v>
      </c>
      <c r="E1069" s="189" t="s">
        <v>2066</v>
      </c>
      <c r="F1069" s="189" t="s">
        <v>4410</v>
      </c>
      <c r="G1069" s="231" t="s">
        <v>14</v>
      </c>
      <c r="H1069" s="235" t="s">
        <v>5217</v>
      </c>
      <c r="I1069" s="288" t="s">
        <v>660</v>
      </c>
      <c r="J1069" s="297" t="s">
        <v>16</v>
      </c>
      <c r="K1069" s="234">
        <v>44994</v>
      </c>
      <c r="L1069" s="233">
        <v>9295</v>
      </c>
      <c r="M1069" s="56"/>
      <c r="N1069" s="56"/>
      <c r="O1069" s="56"/>
      <c r="P1069" s="56"/>
      <c r="Q1069" s="56"/>
      <c r="R1069" s="56"/>
      <c r="S1069" s="56"/>
      <c r="T1069" s="56"/>
      <c r="U1069" s="56"/>
      <c r="V1069" s="56"/>
      <c r="W1069" s="56"/>
      <c r="X1069" s="56"/>
    </row>
    <row r="1070" spans="2:24" ht="24" customHeight="1" x14ac:dyDescent="0.25">
      <c r="B1070" s="47">
        <v>1061</v>
      </c>
      <c r="C1070" s="241">
        <v>1200</v>
      </c>
      <c r="D1070" s="1" t="s">
        <v>5218</v>
      </c>
      <c r="E1070" s="189" t="s">
        <v>3975</v>
      </c>
      <c r="F1070" s="189" t="s">
        <v>5219</v>
      </c>
      <c r="G1070" s="231" t="s">
        <v>14</v>
      </c>
      <c r="H1070" s="235" t="s">
        <v>5220</v>
      </c>
      <c r="I1070" s="288" t="s">
        <v>660</v>
      </c>
      <c r="J1070" s="297" t="s">
        <v>16</v>
      </c>
      <c r="K1070" s="234">
        <v>44994</v>
      </c>
      <c r="L1070" s="233">
        <v>3226</v>
      </c>
      <c r="M1070" s="56"/>
      <c r="N1070" s="56"/>
      <c r="O1070" s="56"/>
      <c r="P1070" s="56"/>
      <c r="Q1070" s="56"/>
      <c r="R1070" s="56"/>
      <c r="S1070" s="56"/>
      <c r="T1070" s="56"/>
      <c r="U1070" s="56"/>
      <c r="V1070" s="56"/>
      <c r="W1070" s="56"/>
      <c r="X1070" s="56"/>
    </row>
    <row r="1071" spans="2:24" ht="24" customHeight="1" x14ac:dyDescent="0.25">
      <c r="B1071" s="47">
        <v>1062</v>
      </c>
      <c r="C1071" s="241">
        <v>1201</v>
      </c>
      <c r="D1071" s="1" t="s">
        <v>5221</v>
      </c>
      <c r="E1071" s="189" t="s">
        <v>2066</v>
      </c>
      <c r="F1071" s="189" t="s">
        <v>4410</v>
      </c>
      <c r="G1071" s="231" t="s">
        <v>14</v>
      </c>
      <c r="H1071" s="235" t="s">
        <v>5222</v>
      </c>
      <c r="I1071" s="288" t="s">
        <v>660</v>
      </c>
      <c r="J1071" s="297" t="s">
        <v>16</v>
      </c>
      <c r="K1071" s="234">
        <v>44994</v>
      </c>
      <c r="L1071" s="233">
        <v>9295</v>
      </c>
      <c r="M1071" s="56"/>
      <c r="N1071" s="56"/>
      <c r="O1071" s="56"/>
      <c r="P1071" s="56"/>
      <c r="Q1071" s="56"/>
      <c r="R1071" s="56"/>
      <c r="S1071" s="56"/>
      <c r="T1071" s="56"/>
      <c r="U1071" s="56"/>
      <c r="V1071" s="56"/>
      <c r="W1071" s="56"/>
      <c r="X1071" s="56"/>
    </row>
    <row r="1072" spans="2:24" ht="24" customHeight="1" x14ac:dyDescent="0.25">
      <c r="B1072" s="47">
        <v>1063</v>
      </c>
      <c r="C1072" s="241">
        <v>1202</v>
      </c>
      <c r="D1072" s="1" t="s">
        <v>5218</v>
      </c>
      <c r="E1072" s="189" t="s">
        <v>3975</v>
      </c>
      <c r="F1072" s="189" t="s">
        <v>5219</v>
      </c>
      <c r="G1072" s="231" t="s">
        <v>14</v>
      </c>
      <c r="H1072" s="235" t="s">
        <v>5223</v>
      </c>
      <c r="I1072" s="288" t="s">
        <v>660</v>
      </c>
      <c r="J1072" s="297" t="s">
        <v>16</v>
      </c>
      <c r="K1072" s="234">
        <v>44994</v>
      </c>
      <c r="L1072" s="233">
        <v>3226</v>
      </c>
      <c r="M1072" s="56"/>
      <c r="N1072" s="56"/>
      <c r="O1072" s="56"/>
      <c r="P1072" s="56"/>
      <c r="Q1072" s="56"/>
      <c r="R1072" s="56"/>
      <c r="S1072" s="56"/>
      <c r="T1072" s="56"/>
      <c r="U1072" s="56"/>
      <c r="V1072" s="56"/>
      <c r="W1072" s="56"/>
      <c r="X1072" s="56"/>
    </row>
    <row r="1073" spans="2:24" ht="24" customHeight="1" x14ac:dyDescent="0.25">
      <c r="B1073" s="47">
        <v>1064</v>
      </c>
      <c r="C1073" s="241">
        <v>1203</v>
      </c>
      <c r="D1073" s="1" t="s">
        <v>5218</v>
      </c>
      <c r="E1073" s="189" t="s">
        <v>3975</v>
      </c>
      <c r="F1073" s="189" t="s">
        <v>5219</v>
      </c>
      <c r="G1073" s="231" t="s">
        <v>14</v>
      </c>
      <c r="H1073" s="235" t="s">
        <v>5224</v>
      </c>
      <c r="I1073" s="288" t="s">
        <v>660</v>
      </c>
      <c r="J1073" s="297" t="s">
        <v>16</v>
      </c>
      <c r="K1073" s="234">
        <v>44994</v>
      </c>
      <c r="L1073" s="233">
        <v>3226</v>
      </c>
      <c r="M1073" s="56"/>
      <c r="N1073" s="56"/>
      <c r="O1073" s="56"/>
      <c r="P1073" s="56"/>
      <c r="Q1073" s="56"/>
      <c r="R1073" s="56"/>
      <c r="S1073" s="56"/>
      <c r="T1073" s="56"/>
      <c r="U1073" s="56"/>
      <c r="V1073" s="56"/>
      <c r="W1073" s="56"/>
      <c r="X1073" s="56"/>
    </row>
    <row r="1074" spans="2:24" ht="24" customHeight="1" x14ac:dyDescent="0.25">
      <c r="B1074" s="47">
        <v>1065</v>
      </c>
      <c r="C1074" s="241">
        <v>1204</v>
      </c>
      <c r="D1074" s="1" t="s">
        <v>5218</v>
      </c>
      <c r="E1074" s="189" t="s">
        <v>3975</v>
      </c>
      <c r="F1074" s="189" t="s">
        <v>5219</v>
      </c>
      <c r="G1074" s="231" t="s">
        <v>14</v>
      </c>
      <c r="H1074" s="235" t="s">
        <v>5225</v>
      </c>
      <c r="I1074" s="288" t="s">
        <v>660</v>
      </c>
      <c r="J1074" s="297" t="s">
        <v>16</v>
      </c>
      <c r="K1074" s="234">
        <v>44994</v>
      </c>
      <c r="L1074" s="233">
        <v>3226</v>
      </c>
      <c r="M1074" s="56"/>
      <c r="N1074" s="56"/>
      <c r="O1074" s="56"/>
      <c r="P1074" s="56"/>
      <c r="Q1074" s="56"/>
      <c r="R1074" s="56"/>
      <c r="S1074" s="56"/>
      <c r="T1074" s="56"/>
      <c r="U1074" s="56"/>
      <c r="V1074" s="56"/>
      <c r="W1074" s="56"/>
      <c r="X1074" s="56"/>
    </row>
    <row r="1075" spans="2:24" ht="24" customHeight="1" x14ac:dyDescent="0.25">
      <c r="B1075" s="47">
        <v>1066</v>
      </c>
      <c r="C1075" s="241">
        <v>1205</v>
      </c>
      <c r="D1075" s="1" t="s">
        <v>5226</v>
      </c>
      <c r="E1075" s="189" t="s">
        <v>2066</v>
      </c>
      <c r="F1075" s="189" t="s">
        <v>5227</v>
      </c>
      <c r="G1075" s="231" t="s">
        <v>14</v>
      </c>
      <c r="H1075" s="235" t="s">
        <v>5228</v>
      </c>
      <c r="I1075" s="288" t="s">
        <v>147</v>
      </c>
      <c r="J1075" s="297" t="s">
        <v>16</v>
      </c>
      <c r="K1075" s="234">
        <v>44994</v>
      </c>
      <c r="L1075" s="233">
        <v>14203.45</v>
      </c>
      <c r="M1075" s="56"/>
      <c r="N1075" s="56"/>
      <c r="O1075" s="56"/>
      <c r="P1075" s="56"/>
      <c r="Q1075" s="56"/>
      <c r="R1075" s="56"/>
      <c r="S1075" s="56"/>
      <c r="T1075" s="56"/>
      <c r="U1075" s="56"/>
      <c r="V1075" s="56"/>
      <c r="W1075" s="56"/>
      <c r="X1075" s="56"/>
    </row>
    <row r="1076" spans="2:24" ht="24" customHeight="1" x14ac:dyDescent="0.25">
      <c r="B1076" s="47">
        <v>1067</v>
      </c>
      <c r="C1076" s="241">
        <v>1206</v>
      </c>
      <c r="D1076" s="1" t="s">
        <v>5229</v>
      </c>
      <c r="E1076" s="189" t="s">
        <v>2041</v>
      </c>
      <c r="F1076" s="189" t="s">
        <v>5230</v>
      </c>
      <c r="G1076" s="231" t="s">
        <v>1806</v>
      </c>
      <c r="H1076" s="235">
        <v>2205041500</v>
      </c>
      <c r="I1076" s="288" t="s">
        <v>1003</v>
      </c>
      <c r="J1076" s="297" t="s">
        <v>16</v>
      </c>
      <c r="K1076" s="234">
        <v>44999</v>
      </c>
      <c r="L1076" s="233">
        <v>41400</v>
      </c>
      <c r="M1076" s="56"/>
      <c r="N1076" s="56"/>
      <c r="O1076" s="56"/>
      <c r="P1076" s="56"/>
      <c r="Q1076" s="56"/>
      <c r="R1076" s="56"/>
      <c r="S1076" s="56"/>
      <c r="T1076" s="56"/>
      <c r="U1076" s="56"/>
      <c r="V1076" s="56"/>
      <c r="W1076" s="56"/>
      <c r="X1076" s="56"/>
    </row>
    <row r="1077" spans="2:24" ht="24" customHeight="1" x14ac:dyDescent="0.25">
      <c r="B1077" s="47">
        <v>1068</v>
      </c>
      <c r="C1077" s="241">
        <v>1207</v>
      </c>
      <c r="D1077" s="1" t="s">
        <v>5231</v>
      </c>
      <c r="E1077" s="189" t="s">
        <v>2041</v>
      </c>
      <c r="F1077" s="189" t="s">
        <v>5230</v>
      </c>
      <c r="G1077" s="231" t="s">
        <v>1806</v>
      </c>
      <c r="H1077" s="235">
        <v>2205041497</v>
      </c>
      <c r="I1077" s="288" t="s">
        <v>1003</v>
      </c>
      <c r="J1077" s="297" t="s">
        <v>16</v>
      </c>
      <c r="K1077" s="234">
        <v>44999</v>
      </c>
      <c r="L1077" s="233">
        <v>41400</v>
      </c>
      <c r="M1077" s="56"/>
      <c r="N1077" s="56"/>
      <c r="O1077" s="56"/>
      <c r="P1077" s="56"/>
      <c r="Q1077" s="56"/>
      <c r="R1077" s="56"/>
      <c r="S1077" s="56"/>
      <c r="T1077" s="56"/>
      <c r="U1077" s="56"/>
      <c r="V1077" s="56"/>
      <c r="W1077" s="56"/>
      <c r="X1077" s="56"/>
    </row>
    <row r="1078" spans="2:24" ht="24" customHeight="1" x14ac:dyDescent="0.25">
      <c r="B1078" s="47">
        <v>1069</v>
      </c>
      <c r="C1078" s="241">
        <v>1213</v>
      </c>
      <c r="D1078" s="1" t="s">
        <v>5256</v>
      </c>
      <c r="E1078" s="189" t="s">
        <v>640</v>
      </c>
      <c r="F1078" s="189" t="s">
        <v>5255</v>
      </c>
      <c r="G1078" s="231" t="s">
        <v>2076</v>
      </c>
      <c r="H1078" s="235" t="s">
        <v>5254</v>
      </c>
      <c r="I1078" s="288" t="s">
        <v>3732</v>
      </c>
      <c r="J1078" s="297" t="s">
        <v>16</v>
      </c>
      <c r="K1078" s="234">
        <v>45009</v>
      </c>
      <c r="L1078" s="233">
        <v>39000</v>
      </c>
      <c r="M1078" s="56"/>
      <c r="N1078" s="56"/>
      <c r="O1078" s="56"/>
      <c r="P1078" s="56"/>
      <c r="Q1078" s="56"/>
      <c r="R1078" s="56"/>
      <c r="S1078" s="56"/>
      <c r="T1078" s="56"/>
      <c r="U1078" s="56"/>
      <c r="V1078" s="56"/>
      <c r="W1078" s="56"/>
      <c r="X1078" s="56"/>
    </row>
    <row r="1079" spans="2:24" ht="24" customHeight="1" x14ac:dyDescent="0.25">
      <c r="B1079" s="47">
        <v>1070</v>
      </c>
      <c r="C1079" s="241">
        <v>1214</v>
      </c>
      <c r="D1079" s="1" t="s">
        <v>5253</v>
      </c>
      <c r="E1079" s="189" t="s">
        <v>113</v>
      </c>
      <c r="F1079" s="189" t="s">
        <v>4649</v>
      </c>
      <c r="G1079" s="231" t="s">
        <v>14</v>
      </c>
      <c r="H1079" s="235" t="s">
        <v>5252</v>
      </c>
      <c r="I1079" s="288" t="s">
        <v>1003</v>
      </c>
      <c r="J1079" s="297" t="s">
        <v>16</v>
      </c>
      <c r="K1079" s="234">
        <v>45009</v>
      </c>
      <c r="L1079" s="233">
        <v>6732</v>
      </c>
      <c r="M1079" s="56"/>
      <c r="N1079" s="56"/>
      <c r="O1079" s="56"/>
      <c r="P1079" s="56"/>
      <c r="Q1079" s="56"/>
      <c r="R1079" s="56"/>
      <c r="S1079" s="56"/>
      <c r="T1079" s="56"/>
      <c r="U1079" s="56"/>
      <c r="V1079" s="56"/>
      <c r="W1079" s="56"/>
      <c r="X1079" s="56"/>
    </row>
    <row r="1080" spans="2:24" ht="24" customHeight="1" x14ac:dyDescent="0.25">
      <c r="B1080" s="47">
        <v>1071</v>
      </c>
      <c r="C1080" s="241">
        <v>1215</v>
      </c>
      <c r="D1080" s="1" t="s">
        <v>5251</v>
      </c>
      <c r="E1080" s="189" t="s">
        <v>113</v>
      </c>
      <c r="F1080" s="189" t="s">
        <v>5165</v>
      </c>
      <c r="G1080" s="231" t="s">
        <v>1806</v>
      </c>
      <c r="H1080" s="235" t="s">
        <v>5250</v>
      </c>
      <c r="I1080" s="288" t="s">
        <v>1003</v>
      </c>
      <c r="J1080" s="297" t="s">
        <v>16</v>
      </c>
      <c r="K1080" s="234">
        <v>45009</v>
      </c>
      <c r="L1080" s="233">
        <v>2943</v>
      </c>
      <c r="M1080" s="56"/>
      <c r="N1080" s="56"/>
      <c r="O1080" s="56"/>
      <c r="P1080" s="56"/>
      <c r="Q1080" s="56"/>
      <c r="R1080" s="56"/>
      <c r="S1080" s="56"/>
      <c r="T1080" s="56"/>
      <c r="U1080" s="56"/>
      <c r="V1080" s="56"/>
      <c r="W1080" s="56"/>
      <c r="X1080" s="56"/>
    </row>
    <row r="1081" spans="2:24" ht="24" customHeight="1" x14ac:dyDescent="0.25">
      <c r="B1081" s="47">
        <v>1072</v>
      </c>
      <c r="C1081" s="241">
        <v>1216</v>
      </c>
      <c r="D1081" s="1" t="s">
        <v>5249</v>
      </c>
      <c r="E1081" s="189" t="s">
        <v>113</v>
      </c>
      <c r="F1081" s="189" t="s">
        <v>5248</v>
      </c>
      <c r="G1081" s="231" t="s">
        <v>1806</v>
      </c>
      <c r="H1081" s="235" t="s">
        <v>5247</v>
      </c>
      <c r="I1081" s="288" t="s">
        <v>1003</v>
      </c>
      <c r="J1081" s="297" t="s">
        <v>16</v>
      </c>
      <c r="K1081" s="234">
        <v>45009</v>
      </c>
      <c r="L1081" s="233">
        <v>2915</v>
      </c>
      <c r="M1081" s="56"/>
      <c r="N1081" s="56"/>
      <c r="O1081" s="56"/>
      <c r="P1081" s="56"/>
      <c r="Q1081" s="56"/>
      <c r="R1081" s="56"/>
      <c r="S1081" s="56"/>
      <c r="T1081" s="56"/>
      <c r="U1081" s="56"/>
      <c r="V1081" s="56"/>
      <c r="W1081" s="56"/>
      <c r="X1081" s="56"/>
    </row>
    <row r="1082" spans="2:24" ht="24" customHeight="1" x14ac:dyDescent="0.25">
      <c r="B1082" s="47">
        <v>1073</v>
      </c>
      <c r="C1082" s="241">
        <v>1217</v>
      </c>
      <c r="D1082" s="1" t="s">
        <v>5246</v>
      </c>
      <c r="E1082" s="189" t="s">
        <v>113</v>
      </c>
      <c r="F1082" s="189" t="s">
        <v>5245</v>
      </c>
      <c r="G1082" s="231" t="s">
        <v>1806</v>
      </c>
      <c r="H1082" s="235" t="s">
        <v>5244</v>
      </c>
      <c r="I1082" s="288" t="s">
        <v>1003</v>
      </c>
      <c r="J1082" s="297" t="s">
        <v>16</v>
      </c>
      <c r="K1082" s="234">
        <v>45009</v>
      </c>
      <c r="L1082" s="233">
        <v>2915</v>
      </c>
      <c r="M1082" s="56"/>
      <c r="N1082" s="56"/>
      <c r="O1082" s="56"/>
      <c r="P1082" s="56"/>
      <c r="Q1082" s="56"/>
      <c r="R1082" s="56"/>
      <c r="S1082" s="56"/>
      <c r="T1082" s="56"/>
      <c r="U1082" s="56"/>
      <c r="V1082" s="56"/>
      <c r="W1082" s="56"/>
      <c r="X1082" s="56"/>
    </row>
    <row r="1083" spans="2:24" ht="24" customHeight="1" x14ac:dyDescent="0.25">
      <c r="B1083" s="47">
        <v>1074</v>
      </c>
      <c r="C1083" s="241">
        <v>1221</v>
      </c>
      <c r="D1083" s="1" t="s">
        <v>5274</v>
      </c>
      <c r="E1083" s="189" t="s">
        <v>113</v>
      </c>
      <c r="F1083" s="189" t="s">
        <v>4649</v>
      </c>
      <c r="G1083" s="231" t="s">
        <v>14</v>
      </c>
      <c r="H1083" s="235" t="s">
        <v>5273</v>
      </c>
      <c r="I1083" s="288" t="s">
        <v>1003</v>
      </c>
      <c r="J1083" s="297" t="s">
        <v>16</v>
      </c>
      <c r="K1083" s="234">
        <v>45016</v>
      </c>
      <c r="L1083" s="233">
        <v>6732</v>
      </c>
      <c r="M1083" s="56"/>
      <c r="N1083" s="56"/>
      <c r="O1083" s="56"/>
      <c r="P1083" s="56"/>
      <c r="Q1083" s="56"/>
      <c r="R1083" s="56"/>
      <c r="S1083" s="56"/>
      <c r="T1083" s="56"/>
      <c r="U1083" s="56"/>
      <c r="V1083" s="56"/>
      <c r="W1083" s="56"/>
      <c r="X1083" s="56"/>
    </row>
    <row r="1084" spans="2:24" ht="24" customHeight="1" x14ac:dyDescent="0.25">
      <c r="B1084" s="47">
        <v>1075</v>
      </c>
      <c r="C1084" s="241">
        <v>1222</v>
      </c>
      <c r="D1084" s="1" t="s">
        <v>5270</v>
      </c>
      <c r="E1084" s="189" t="s">
        <v>113</v>
      </c>
      <c r="F1084" s="189" t="s">
        <v>5165</v>
      </c>
      <c r="G1084" s="231" t="s">
        <v>1806</v>
      </c>
      <c r="H1084" s="235" t="s">
        <v>5272</v>
      </c>
      <c r="I1084" s="288" t="s">
        <v>1003</v>
      </c>
      <c r="J1084" s="297" t="s">
        <v>16</v>
      </c>
      <c r="K1084" s="234">
        <v>45016</v>
      </c>
      <c r="L1084" s="233">
        <v>2943</v>
      </c>
      <c r="M1084" s="56"/>
      <c r="N1084" s="56"/>
      <c r="O1084" s="56"/>
      <c r="P1084" s="56"/>
      <c r="Q1084" s="56"/>
      <c r="R1084" s="56"/>
      <c r="S1084" s="56"/>
      <c r="T1084" s="56"/>
      <c r="U1084" s="56"/>
      <c r="V1084" s="56"/>
      <c r="W1084" s="56"/>
      <c r="X1084" s="56"/>
    </row>
    <row r="1085" spans="2:24" ht="24" customHeight="1" x14ac:dyDescent="0.25">
      <c r="B1085" s="47">
        <v>1076</v>
      </c>
      <c r="C1085" s="241">
        <v>1223</v>
      </c>
      <c r="D1085" s="1" t="s">
        <v>5270</v>
      </c>
      <c r="E1085" s="189" t="s">
        <v>113</v>
      </c>
      <c r="F1085" s="189" t="s">
        <v>5165</v>
      </c>
      <c r="G1085" s="231" t="s">
        <v>1806</v>
      </c>
      <c r="H1085" s="235" t="s">
        <v>5271</v>
      </c>
      <c r="I1085" s="288" t="s">
        <v>1003</v>
      </c>
      <c r="J1085" s="297" t="s">
        <v>16</v>
      </c>
      <c r="K1085" s="234">
        <v>45016</v>
      </c>
      <c r="L1085" s="233">
        <v>2943</v>
      </c>
      <c r="M1085" s="56"/>
      <c r="N1085" s="56"/>
      <c r="O1085" s="56"/>
      <c r="P1085" s="56"/>
      <c r="Q1085" s="56"/>
      <c r="R1085" s="56"/>
      <c r="S1085" s="56"/>
      <c r="T1085" s="56"/>
      <c r="U1085" s="56"/>
      <c r="V1085" s="56"/>
      <c r="W1085" s="56"/>
      <c r="X1085" s="56"/>
    </row>
    <row r="1086" spans="2:24" ht="24" customHeight="1" x14ac:dyDescent="0.25">
      <c r="B1086" s="47">
        <v>1077</v>
      </c>
      <c r="C1086" s="241">
        <v>1224</v>
      </c>
      <c r="D1086" s="1" t="s">
        <v>5270</v>
      </c>
      <c r="E1086" s="189" t="s">
        <v>113</v>
      </c>
      <c r="F1086" s="189" t="s">
        <v>5165</v>
      </c>
      <c r="G1086" s="231" t="s">
        <v>1806</v>
      </c>
      <c r="H1086" s="235" t="s">
        <v>5269</v>
      </c>
      <c r="I1086" s="288" t="s">
        <v>1003</v>
      </c>
      <c r="J1086" s="297" t="s">
        <v>16</v>
      </c>
      <c r="K1086" s="234">
        <v>45016</v>
      </c>
      <c r="L1086" s="233">
        <v>2943</v>
      </c>
      <c r="M1086" s="56"/>
      <c r="N1086" s="56"/>
      <c r="O1086" s="56"/>
      <c r="P1086" s="56"/>
      <c r="Q1086" s="56"/>
      <c r="R1086" s="56"/>
      <c r="S1086" s="56"/>
      <c r="T1086" s="56"/>
      <c r="U1086" s="56"/>
      <c r="V1086" s="56"/>
      <c r="W1086" s="56"/>
      <c r="X1086" s="56"/>
    </row>
    <row r="1087" spans="2:24" ht="24" customHeight="1" x14ac:dyDescent="0.25">
      <c r="B1087" s="47">
        <v>1078</v>
      </c>
      <c r="C1087" s="241">
        <v>1225</v>
      </c>
      <c r="D1087" s="1" t="s">
        <v>5268</v>
      </c>
      <c r="E1087" s="189" t="s">
        <v>113</v>
      </c>
      <c r="F1087" s="189" t="s">
        <v>5267</v>
      </c>
      <c r="G1087" s="231" t="s">
        <v>1806</v>
      </c>
      <c r="H1087" s="235" t="s">
        <v>5266</v>
      </c>
      <c r="I1087" s="288" t="s">
        <v>1003</v>
      </c>
      <c r="J1087" s="297" t="s">
        <v>16</v>
      </c>
      <c r="K1087" s="234">
        <v>45016</v>
      </c>
      <c r="L1087" s="233">
        <v>2915</v>
      </c>
      <c r="M1087" s="56"/>
      <c r="N1087" s="56"/>
      <c r="O1087" s="56"/>
      <c r="P1087" s="56"/>
      <c r="Q1087" s="56"/>
      <c r="R1087" s="56"/>
      <c r="S1087" s="56"/>
      <c r="T1087" s="56"/>
      <c r="U1087" s="56"/>
      <c r="V1087" s="56"/>
      <c r="W1087" s="56"/>
      <c r="X1087" s="56"/>
    </row>
    <row r="1088" spans="2:24" ht="24" customHeight="1" x14ac:dyDescent="0.25">
      <c r="B1088" s="47">
        <v>1079</v>
      </c>
      <c r="C1088" s="241">
        <v>1226</v>
      </c>
      <c r="D1088" s="1" t="s">
        <v>4589</v>
      </c>
      <c r="E1088" s="189" t="s">
        <v>167</v>
      </c>
      <c r="F1088" s="189" t="s">
        <v>5264</v>
      </c>
      <c r="G1088" s="231" t="s">
        <v>1806</v>
      </c>
      <c r="H1088" s="235" t="s">
        <v>5265</v>
      </c>
      <c r="I1088" s="288" t="s">
        <v>1003</v>
      </c>
      <c r="J1088" s="297" t="s">
        <v>16</v>
      </c>
      <c r="K1088" s="234">
        <v>45016</v>
      </c>
      <c r="L1088" s="233">
        <v>3851</v>
      </c>
      <c r="M1088" s="56"/>
      <c r="N1088" s="56"/>
      <c r="O1088" s="56"/>
      <c r="P1088" s="56"/>
      <c r="Q1088" s="56"/>
      <c r="R1088" s="56"/>
      <c r="S1088" s="56"/>
      <c r="T1088" s="56"/>
      <c r="U1088" s="56"/>
      <c r="V1088" s="56"/>
      <c r="W1088" s="56"/>
      <c r="X1088" s="56"/>
    </row>
    <row r="1089" spans="2:24" ht="24" customHeight="1" x14ac:dyDescent="0.25">
      <c r="B1089" s="47">
        <v>1080</v>
      </c>
      <c r="C1089" s="241">
        <v>1227</v>
      </c>
      <c r="D1089" s="1" t="s">
        <v>4589</v>
      </c>
      <c r="E1089" s="189" t="s">
        <v>167</v>
      </c>
      <c r="F1089" s="189" t="s">
        <v>5264</v>
      </c>
      <c r="G1089" s="231" t="s">
        <v>1806</v>
      </c>
      <c r="H1089" s="235" t="s">
        <v>5263</v>
      </c>
      <c r="I1089" s="288" t="s">
        <v>1003</v>
      </c>
      <c r="J1089" s="297" t="s">
        <v>16</v>
      </c>
      <c r="K1089" s="234">
        <v>45016</v>
      </c>
      <c r="L1089" s="233">
        <v>3851</v>
      </c>
      <c r="M1089" s="56"/>
      <c r="N1089" s="56"/>
      <c r="O1089" s="56"/>
      <c r="P1089" s="56"/>
      <c r="Q1089" s="56"/>
      <c r="R1089" s="56"/>
      <c r="S1089" s="56"/>
      <c r="T1089" s="56"/>
      <c r="U1089" s="56"/>
      <c r="V1089" s="56"/>
      <c r="W1089" s="56"/>
      <c r="X1089" s="56"/>
    </row>
    <row r="1090" spans="2:24" ht="24" customHeight="1" x14ac:dyDescent="0.25">
      <c r="B1090" s="47">
        <v>1081</v>
      </c>
      <c r="C1090" s="241">
        <v>1230</v>
      </c>
      <c r="D1090" s="1" t="s">
        <v>5298</v>
      </c>
      <c r="E1090" s="189" t="s">
        <v>113</v>
      </c>
      <c r="F1090" s="189" t="s">
        <v>4649</v>
      </c>
      <c r="G1090" s="231" t="s">
        <v>14</v>
      </c>
      <c r="H1090" s="235" t="s">
        <v>5297</v>
      </c>
      <c r="I1090" s="288" t="s">
        <v>1003</v>
      </c>
      <c r="J1090" s="297" t="s">
        <v>16</v>
      </c>
      <c r="K1090" s="234">
        <v>45016</v>
      </c>
      <c r="L1090" s="233">
        <v>6732</v>
      </c>
      <c r="M1090" s="56"/>
      <c r="N1090" s="56"/>
      <c r="O1090" s="56"/>
      <c r="P1090" s="56"/>
      <c r="Q1090" s="56"/>
      <c r="R1090" s="56"/>
      <c r="S1090" s="56"/>
      <c r="T1090" s="56"/>
      <c r="U1090" s="56"/>
      <c r="V1090" s="56"/>
      <c r="W1090" s="56"/>
      <c r="X1090" s="56"/>
    </row>
    <row r="1091" spans="2:24" ht="24" customHeight="1" x14ac:dyDescent="0.25">
      <c r="B1091" s="47">
        <v>1082</v>
      </c>
      <c r="C1091" s="241">
        <v>1231</v>
      </c>
      <c r="D1091" s="1" t="s">
        <v>5295</v>
      </c>
      <c r="E1091" s="189" t="s">
        <v>113</v>
      </c>
      <c r="F1091" s="189" t="s">
        <v>5165</v>
      </c>
      <c r="G1091" s="231" t="s">
        <v>1806</v>
      </c>
      <c r="H1091" s="235" t="s">
        <v>5296</v>
      </c>
      <c r="I1091" s="288" t="s">
        <v>1003</v>
      </c>
      <c r="J1091" s="297" t="s">
        <v>16</v>
      </c>
      <c r="K1091" s="234">
        <v>45016</v>
      </c>
      <c r="L1091" s="233">
        <v>2943</v>
      </c>
      <c r="M1091" s="56"/>
      <c r="N1091" s="56"/>
      <c r="O1091" s="56"/>
      <c r="P1091" s="56"/>
      <c r="Q1091" s="56"/>
      <c r="R1091" s="56"/>
      <c r="S1091" s="56"/>
      <c r="T1091" s="56"/>
      <c r="U1091" s="56"/>
      <c r="V1091" s="56"/>
      <c r="W1091" s="56"/>
      <c r="X1091" s="56"/>
    </row>
    <row r="1092" spans="2:24" ht="24" customHeight="1" x14ac:dyDescent="0.25">
      <c r="B1092" s="47">
        <v>1083</v>
      </c>
      <c r="C1092" s="241">
        <v>1232</v>
      </c>
      <c r="D1092" s="1" t="s">
        <v>5295</v>
      </c>
      <c r="E1092" s="189" t="s">
        <v>113</v>
      </c>
      <c r="F1092" s="189" t="s">
        <v>5165</v>
      </c>
      <c r="G1092" s="231" t="s">
        <v>1806</v>
      </c>
      <c r="H1092" s="235" t="s">
        <v>5294</v>
      </c>
      <c r="I1092" s="288" t="s">
        <v>1003</v>
      </c>
      <c r="J1092" s="297" t="s">
        <v>16</v>
      </c>
      <c r="K1092" s="234">
        <v>45016</v>
      </c>
      <c r="L1092" s="233">
        <v>2943</v>
      </c>
      <c r="M1092" s="56"/>
      <c r="N1092" s="56"/>
      <c r="O1092" s="56"/>
      <c r="P1092" s="56"/>
      <c r="Q1092" s="56"/>
      <c r="R1092" s="56"/>
      <c r="S1092" s="56"/>
      <c r="T1092" s="56"/>
      <c r="U1092" s="56"/>
      <c r="V1092" s="56"/>
      <c r="W1092" s="56"/>
      <c r="X1092" s="56"/>
    </row>
    <row r="1093" spans="2:24" ht="24" customHeight="1" x14ac:dyDescent="0.25">
      <c r="B1093" s="47">
        <v>1084</v>
      </c>
      <c r="C1093" s="241">
        <v>1233</v>
      </c>
      <c r="D1093" s="1" t="s">
        <v>5292</v>
      </c>
      <c r="E1093" s="189" t="s">
        <v>167</v>
      </c>
      <c r="F1093" s="189" t="s">
        <v>1874</v>
      </c>
      <c r="G1093" s="231" t="s">
        <v>1806</v>
      </c>
      <c r="H1093" s="235" t="s">
        <v>5293</v>
      </c>
      <c r="I1093" s="288" t="s">
        <v>1003</v>
      </c>
      <c r="J1093" s="297" t="s">
        <v>16</v>
      </c>
      <c r="K1093" s="234">
        <v>45016</v>
      </c>
      <c r="L1093" s="233">
        <v>3851</v>
      </c>
      <c r="M1093" s="56"/>
      <c r="N1093" s="56"/>
      <c r="O1093" s="56"/>
      <c r="P1093" s="56"/>
      <c r="Q1093" s="56"/>
      <c r="R1093" s="56"/>
      <c r="S1093" s="56"/>
      <c r="T1093" s="56"/>
      <c r="U1093" s="56"/>
      <c r="V1093" s="56"/>
      <c r="W1093" s="56"/>
      <c r="X1093" s="56"/>
    </row>
    <row r="1094" spans="2:24" ht="24" customHeight="1" x14ac:dyDescent="0.25">
      <c r="B1094" s="47">
        <v>1085</v>
      </c>
      <c r="C1094" s="241">
        <v>1234</v>
      </c>
      <c r="D1094" s="1" t="s">
        <v>5292</v>
      </c>
      <c r="E1094" s="189" t="s">
        <v>167</v>
      </c>
      <c r="F1094" s="189" t="s">
        <v>1874</v>
      </c>
      <c r="G1094" s="231" t="s">
        <v>1806</v>
      </c>
      <c r="H1094" s="235" t="s">
        <v>5291</v>
      </c>
      <c r="I1094" s="288" t="s">
        <v>1003</v>
      </c>
      <c r="J1094" s="297" t="s">
        <v>16</v>
      </c>
      <c r="K1094" s="234">
        <v>45016</v>
      </c>
      <c r="L1094" s="233">
        <v>3851</v>
      </c>
      <c r="M1094" s="56"/>
      <c r="N1094" s="56"/>
      <c r="O1094" s="56"/>
      <c r="P1094" s="56"/>
      <c r="Q1094" s="56"/>
      <c r="R1094" s="56"/>
      <c r="S1094" s="56"/>
      <c r="T1094" s="56"/>
      <c r="U1094" s="56"/>
      <c r="V1094" s="56"/>
      <c r="W1094" s="56"/>
      <c r="X1094" s="56"/>
    </row>
    <row r="1095" spans="2:24" ht="24" customHeight="1" x14ac:dyDescent="0.25">
      <c r="B1095" s="47">
        <v>1086</v>
      </c>
      <c r="C1095" s="241">
        <v>1235</v>
      </c>
      <c r="D1095" s="1" t="s">
        <v>5290</v>
      </c>
      <c r="E1095" s="189" t="s">
        <v>113</v>
      </c>
      <c r="F1095" s="189" t="s">
        <v>4649</v>
      </c>
      <c r="G1095" s="231" t="s">
        <v>14</v>
      </c>
      <c r="H1095" s="235" t="s">
        <v>5289</v>
      </c>
      <c r="I1095" s="288" t="s">
        <v>1003</v>
      </c>
      <c r="J1095" s="297" t="s">
        <v>16</v>
      </c>
      <c r="K1095" s="234">
        <v>45016</v>
      </c>
      <c r="L1095" s="233">
        <v>6732</v>
      </c>
      <c r="M1095" s="56"/>
      <c r="N1095" s="56"/>
      <c r="O1095" s="56"/>
      <c r="P1095" s="56"/>
      <c r="Q1095" s="56"/>
      <c r="R1095" s="56"/>
      <c r="S1095" s="56"/>
      <c r="T1095" s="56"/>
      <c r="U1095" s="56"/>
      <c r="V1095" s="56"/>
      <c r="W1095" s="56"/>
      <c r="X1095" s="56"/>
    </row>
    <row r="1096" spans="2:24" ht="24" customHeight="1" x14ac:dyDescent="0.25">
      <c r="B1096" s="47">
        <v>1087</v>
      </c>
      <c r="C1096" s="241">
        <v>1236</v>
      </c>
      <c r="D1096" s="1" t="s">
        <v>5286</v>
      </c>
      <c r="E1096" s="189" t="s">
        <v>113</v>
      </c>
      <c r="F1096" s="189" t="s">
        <v>5288</v>
      </c>
      <c r="G1096" s="231" t="s">
        <v>1806</v>
      </c>
      <c r="H1096" s="235" t="s">
        <v>5287</v>
      </c>
      <c r="I1096" s="288" t="s">
        <v>1003</v>
      </c>
      <c r="J1096" s="297" t="s">
        <v>16</v>
      </c>
      <c r="K1096" s="234">
        <v>45016</v>
      </c>
      <c r="L1096" s="233">
        <v>2943</v>
      </c>
      <c r="M1096" s="56"/>
      <c r="N1096" s="56"/>
      <c r="O1096" s="56"/>
      <c r="P1096" s="56"/>
      <c r="Q1096" s="56"/>
      <c r="R1096" s="56"/>
      <c r="S1096" s="56"/>
      <c r="T1096" s="56"/>
      <c r="U1096" s="56"/>
      <c r="V1096" s="56"/>
      <c r="W1096" s="56"/>
      <c r="X1096" s="56"/>
    </row>
    <row r="1097" spans="2:24" ht="24" customHeight="1" x14ac:dyDescent="0.25">
      <c r="B1097" s="47">
        <v>1088</v>
      </c>
      <c r="C1097" s="241">
        <v>1237</v>
      </c>
      <c r="D1097" s="1" t="s">
        <v>5286</v>
      </c>
      <c r="E1097" s="189" t="s">
        <v>113</v>
      </c>
      <c r="F1097" s="189" t="s">
        <v>5165</v>
      </c>
      <c r="G1097" s="231" t="s">
        <v>1806</v>
      </c>
      <c r="H1097" s="235" t="s">
        <v>5285</v>
      </c>
      <c r="I1097" s="288" t="s">
        <v>1003</v>
      </c>
      <c r="J1097" s="297" t="s">
        <v>16</v>
      </c>
      <c r="K1097" s="234">
        <v>45016</v>
      </c>
      <c r="L1097" s="233">
        <v>2943</v>
      </c>
      <c r="M1097" s="56"/>
      <c r="N1097" s="56"/>
      <c r="O1097" s="56"/>
      <c r="P1097" s="56"/>
      <c r="Q1097" s="56"/>
      <c r="R1097" s="56"/>
      <c r="S1097" s="56"/>
      <c r="T1097" s="56"/>
      <c r="U1097" s="56"/>
      <c r="V1097" s="56"/>
      <c r="W1097" s="56"/>
      <c r="X1097" s="56"/>
    </row>
    <row r="1098" spans="2:24" ht="24" customHeight="1" x14ac:dyDescent="0.25">
      <c r="B1098" s="47">
        <v>1089</v>
      </c>
      <c r="C1098" s="241">
        <v>1238</v>
      </c>
      <c r="D1098" s="1" t="s">
        <v>5284</v>
      </c>
      <c r="E1098" s="189" t="s">
        <v>113</v>
      </c>
      <c r="F1098" s="189" t="s">
        <v>5267</v>
      </c>
      <c r="G1098" s="231" t="s">
        <v>1806</v>
      </c>
      <c r="H1098" s="235" t="s">
        <v>5283</v>
      </c>
      <c r="I1098" s="288" t="s">
        <v>1003</v>
      </c>
      <c r="J1098" s="297" t="s">
        <v>16</v>
      </c>
      <c r="K1098" s="234">
        <v>45016</v>
      </c>
      <c r="L1098" s="233">
        <v>2915</v>
      </c>
      <c r="M1098" s="56"/>
      <c r="N1098" s="56"/>
      <c r="O1098" s="56"/>
      <c r="P1098" s="56"/>
      <c r="Q1098" s="56"/>
      <c r="R1098" s="56"/>
      <c r="S1098" s="56"/>
      <c r="T1098" s="56"/>
      <c r="U1098" s="56"/>
      <c r="V1098" s="56"/>
      <c r="W1098" s="56"/>
      <c r="X1098" s="56"/>
    </row>
    <row r="1099" spans="2:24" ht="24" customHeight="1" x14ac:dyDescent="0.25">
      <c r="B1099" s="47">
        <v>1090</v>
      </c>
      <c r="C1099" s="241">
        <v>1239</v>
      </c>
      <c r="D1099" s="1" t="s">
        <v>5282</v>
      </c>
      <c r="E1099" s="189" t="s">
        <v>167</v>
      </c>
      <c r="F1099" s="189" t="s">
        <v>5264</v>
      </c>
      <c r="G1099" s="231" t="s">
        <v>1806</v>
      </c>
      <c r="H1099" s="235" t="s">
        <v>5281</v>
      </c>
      <c r="I1099" s="288" t="s">
        <v>1003</v>
      </c>
      <c r="J1099" s="297" t="s">
        <v>16</v>
      </c>
      <c r="K1099" s="234">
        <v>45016</v>
      </c>
      <c r="L1099" s="233">
        <v>3851</v>
      </c>
      <c r="M1099" s="56"/>
      <c r="N1099" s="56"/>
      <c r="O1099" s="56"/>
      <c r="P1099" s="56"/>
      <c r="Q1099" s="56"/>
      <c r="R1099" s="56"/>
      <c r="S1099" s="56"/>
      <c r="T1099" s="56"/>
      <c r="U1099" s="56"/>
      <c r="V1099" s="56"/>
      <c r="W1099" s="56"/>
      <c r="X1099" s="56"/>
    </row>
    <row r="1100" spans="2:24" ht="24" customHeight="1" x14ac:dyDescent="0.25">
      <c r="B1100" s="47">
        <v>1091</v>
      </c>
      <c r="C1100" s="241">
        <v>1240</v>
      </c>
      <c r="D1100" s="1" t="s">
        <v>4589</v>
      </c>
      <c r="E1100" s="189" t="s">
        <v>167</v>
      </c>
      <c r="F1100" s="189" t="s">
        <v>5264</v>
      </c>
      <c r="G1100" s="231" t="s">
        <v>1806</v>
      </c>
      <c r="H1100" s="235" t="s">
        <v>5280</v>
      </c>
      <c r="I1100" s="288" t="s">
        <v>1003</v>
      </c>
      <c r="J1100" s="297" t="s">
        <v>16</v>
      </c>
      <c r="K1100" s="234">
        <v>45016</v>
      </c>
      <c r="L1100" s="233">
        <v>3851</v>
      </c>
      <c r="M1100" s="56"/>
      <c r="N1100" s="56"/>
      <c r="O1100" s="56"/>
      <c r="P1100" s="56"/>
      <c r="Q1100" s="56"/>
      <c r="R1100" s="56"/>
      <c r="S1100" s="56"/>
      <c r="T1100" s="56"/>
      <c r="U1100" s="56"/>
      <c r="V1100" s="56"/>
      <c r="W1100" s="56"/>
      <c r="X1100" s="56"/>
    </row>
    <row r="1101" spans="2:24" ht="24" customHeight="1" x14ac:dyDescent="0.25">
      <c r="B1101" s="47">
        <v>1092</v>
      </c>
      <c r="C1101" s="241">
        <v>1246</v>
      </c>
      <c r="D1101" s="1" t="s">
        <v>5382</v>
      </c>
      <c r="E1101" s="189"/>
      <c r="F1101" s="189"/>
      <c r="G1101" s="231"/>
      <c r="H1101" s="235"/>
      <c r="I1101" s="1" t="s">
        <v>4161</v>
      </c>
      <c r="J1101" s="237" t="s">
        <v>16</v>
      </c>
      <c r="K1101" s="234">
        <v>45029</v>
      </c>
      <c r="L1101" s="233">
        <v>18179.8</v>
      </c>
      <c r="M1101" s="56"/>
      <c r="N1101" s="56"/>
      <c r="O1101" s="56"/>
      <c r="P1101" s="56"/>
      <c r="Q1101" s="56"/>
      <c r="R1101" s="56"/>
      <c r="S1101" s="56"/>
      <c r="T1101" s="56"/>
      <c r="U1101" s="56"/>
      <c r="V1101" s="56"/>
      <c r="W1101" s="56"/>
      <c r="X1101" s="56"/>
    </row>
    <row r="1102" spans="2:24" ht="24" customHeight="1" x14ac:dyDescent="0.25">
      <c r="B1102" s="47">
        <v>1093</v>
      </c>
      <c r="C1102" s="241">
        <v>1250</v>
      </c>
      <c r="D1102" s="1" t="s">
        <v>5383</v>
      </c>
      <c r="E1102" s="189" t="s">
        <v>89</v>
      </c>
      <c r="F1102" s="189" t="s">
        <v>5182</v>
      </c>
      <c r="G1102" s="231" t="s">
        <v>14</v>
      </c>
      <c r="H1102" s="235" t="s">
        <v>5367</v>
      </c>
      <c r="I1102" s="1" t="s">
        <v>1044</v>
      </c>
      <c r="J1102" s="237" t="s">
        <v>16</v>
      </c>
      <c r="K1102" s="234">
        <v>45035</v>
      </c>
      <c r="L1102" s="233">
        <v>8150</v>
      </c>
      <c r="M1102" s="56"/>
      <c r="N1102" s="56"/>
      <c r="O1102" s="56"/>
      <c r="P1102" s="56"/>
      <c r="Q1102" s="56"/>
      <c r="R1102" s="56"/>
      <c r="S1102" s="56"/>
      <c r="T1102" s="56"/>
      <c r="U1102" s="56"/>
      <c r="V1102" s="56"/>
      <c r="W1102" s="56"/>
      <c r="X1102" s="56"/>
    </row>
    <row r="1103" spans="2:24" ht="24" customHeight="1" x14ac:dyDescent="0.25">
      <c r="B1103" s="47">
        <v>1094</v>
      </c>
      <c r="C1103" s="241">
        <v>1261</v>
      </c>
      <c r="D1103" s="1" t="s">
        <v>5384</v>
      </c>
      <c r="E1103" s="189" t="s">
        <v>113</v>
      </c>
      <c r="F1103" s="189" t="s">
        <v>5368</v>
      </c>
      <c r="G1103" s="231" t="s">
        <v>14</v>
      </c>
      <c r="H1103" s="238" t="s">
        <v>5369</v>
      </c>
      <c r="I1103" s="1" t="s">
        <v>1003</v>
      </c>
      <c r="J1103" s="237" t="s">
        <v>16</v>
      </c>
      <c r="K1103" s="234">
        <v>45044</v>
      </c>
      <c r="L1103" s="233">
        <v>4680</v>
      </c>
      <c r="M1103" s="56"/>
      <c r="N1103" s="56"/>
      <c r="O1103" s="56"/>
      <c r="P1103" s="56"/>
      <c r="Q1103" s="56"/>
      <c r="R1103" s="56"/>
      <c r="S1103" s="56"/>
      <c r="T1103" s="56"/>
      <c r="U1103" s="56"/>
      <c r="V1103" s="56"/>
      <c r="W1103" s="56"/>
      <c r="X1103" s="56"/>
    </row>
    <row r="1104" spans="2:24" ht="24" customHeight="1" x14ac:dyDescent="0.25">
      <c r="B1104" s="47">
        <v>1095</v>
      </c>
      <c r="C1104" s="241">
        <v>1262</v>
      </c>
      <c r="D1104" s="1" t="s">
        <v>5385</v>
      </c>
      <c r="E1104" s="189" t="s">
        <v>113</v>
      </c>
      <c r="F1104" s="189" t="s">
        <v>5368</v>
      </c>
      <c r="G1104" s="231" t="s">
        <v>14</v>
      </c>
      <c r="H1104" s="238" t="s">
        <v>5370</v>
      </c>
      <c r="I1104" s="1" t="s">
        <v>1003</v>
      </c>
      <c r="J1104" s="237" t="s">
        <v>16</v>
      </c>
      <c r="K1104" s="234">
        <v>45044</v>
      </c>
      <c r="L1104" s="233">
        <v>4680</v>
      </c>
      <c r="M1104" s="56"/>
      <c r="N1104" s="56"/>
      <c r="O1104" s="56"/>
      <c r="P1104" s="56"/>
      <c r="Q1104" s="56"/>
      <c r="R1104" s="56"/>
      <c r="S1104" s="56"/>
      <c r="T1104" s="56"/>
      <c r="U1104" s="56"/>
      <c r="V1104" s="56"/>
      <c r="W1104" s="56"/>
      <c r="X1104" s="56"/>
    </row>
    <row r="1105" spans="2:24" ht="24" customHeight="1" x14ac:dyDescent="0.25">
      <c r="B1105" s="47">
        <v>1096</v>
      </c>
      <c r="C1105" s="241">
        <v>1268</v>
      </c>
      <c r="D1105" s="1" t="s">
        <v>5386</v>
      </c>
      <c r="E1105" s="189" t="s">
        <v>113</v>
      </c>
      <c r="F1105" s="189" t="s">
        <v>5371</v>
      </c>
      <c r="G1105" s="231" t="s">
        <v>14</v>
      </c>
      <c r="H1105" s="235" t="s">
        <v>5372</v>
      </c>
      <c r="I1105" s="1" t="s">
        <v>1003</v>
      </c>
      <c r="J1105" s="237" t="s">
        <v>16</v>
      </c>
      <c r="K1105" s="234">
        <v>45046</v>
      </c>
      <c r="L1105" s="233">
        <v>6732</v>
      </c>
      <c r="M1105" s="56"/>
      <c r="N1105" s="56"/>
      <c r="O1105" s="56"/>
      <c r="P1105" s="56"/>
      <c r="Q1105" s="56"/>
      <c r="R1105" s="56"/>
      <c r="S1105" s="56"/>
      <c r="T1105" s="56"/>
      <c r="U1105" s="56"/>
      <c r="V1105" s="56"/>
      <c r="W1105" s="56"/>
      <c r="X1105" s="56"/>
    </row>
    <row r="1106" spans="2:24" ht="24" customHeight="1" x14ac:dyDescent="0.25">
      <c r="B1106" s="47">
        <v>1097</v>
      </c>
      <c r="C1106" s="241">
        <v>1269</v>
      </c>
      <c r="D1106" s="1" t="s">
        <v>5251</v>
      </c>
      <c r="E1106" s="189" t="s">
        <v>113</v>
      </c>
      <c r="F1106" s="189" t="s">
        <v>5165</v>
      </c>
      <c r="G1106" s="231" t="s">
        <v>1806</v>
      </c>
      <c r="H1106" s="235" t="s">
        <v>5373</v>
      </c>
      <c r="I1106" s="1" t="s">
        <v>1003</v>
      </c>
      <c r="J1106" s="237" t="s">
        <v>16</v>
      </c>
      <c r="K1106" s="234">
        <v>45046</v>
      </c>
      <c r="L1106" s="233">
        <v>3828</v>
      </c>
      <c r="M1106" s="56"/>
      <c r="N1106" s="56"/>
      <c r="O1106" s="56"/>
      <c r="P1106" s="56"/>
      <c r="Q1106" s="56"/>
      <c r="R1106" s="56"/>
      <c r="S1106" s="56"/>
      <c r="T1106" s="56"/>
      <c r="U1106" s="56"/>
      <c r="V1106" s="56"/>
      <c r="W1106" s="56"/>
      <c r="X1106" s="56"/>
    </row>
    <row r="1107" spans="2:24" ht="24" customHeight="1" x14ac:dyDescent="0.25">
      <c r="B1107" s="47">
        <v>1098</v>
      </c>
      <c r="C1107" s="241">
        <v>1270</v>
      </c>
      <c r="D1107" s="1" t="s">
        <v>5125</v>
      </c>
      <c r="E1107" s="189" t="s">
        <v>113</v>
      </c>
      <c r="F1107" s="189" t="s">
        <v>4642</v>
      </c>
      <c r="G1107" s="231" t="s">
        <v>1806</v>
      </c>
      <c r="H1107" s="235" t="s">
        <v>5374</v>
      </c>
      <c r="I1107" s="1" t="s">
        <v>1003</v>
      </c>
      <c r="J1107" s="237" t="s">
        <v>16</v>
      </c>
      <c r="K1107" s="234">
        <v>45046</v>
      </c>
      <c r="L1107" s="233">
        <v>3828</v>
      </c>
      <c r="M1107" s="56"/>
      <c r="N1107" s="56"/>
      <c r="O1107" s="56"/>
      <c r="P1107" s="56"/>
      <c r="Q1107" s="56"/>
      <c r="R1107" s="56"/>
      <c r="S1107" s="56"/>
      <c r="T1107" s="56"/>
      <c r="U1107" s="56"/>
      <c r="V1107" s="56"/>
      <c r="W1107" s="56"/>
      <c r="X1107" s="56"/>
    </row>
    <row r="1108" spans="2:24" ht="24" customHeight="1" x14ac:dyDescent="0.25">
      <c r="B1108" s="47">
        <v>1099</v>
      </c>
      <c r="C1108" s="241">
        <v>1271</v>
      </c>
      <c r="D1108" s="1" t="s">
        <v>5387</v>
      </c>
      <c r="E1108" s="189" t="s">
        <v>113</v>
      </c>
      <c r="F1108" s="189" t="s">
        <v>4642</v>
      </c>
      <c r="G1108" s="231" t="s">
        <v>1806</v>
      </c>
      <c r="H1108" s="235" t="s">
        <v>5375</v>
      </c>
      <c r="I1108" s="1" t="s">
        <v>1003</v>
      </c>
      <c r="J1108" s="237" t="s">
        <v>16</v>
      </c>
      <c r="K1108" s="234">
        <v>45046</v>
      </c>
      <c r="L1108" s="233">
        <v>2943</v>
      </c>
      <c r="M1108" s="56"/>
      <c r="N1108" s="56"/>
      <c r="O1108" s="56"/>
      <c r="P1108" s="56"/>
      <c r="Q1108" s="56"/>
      <c r="R1108" s="56"/>
      <c r="S1108" s="56"/>
      <c r="T1108" s="56"/>
      <c r="U1108" s="56"/>
      <c r="V1108" s="56"/>
      <c r="W1108" s="56"/>
      <c r="X1108" s="56"/>
    </row>
    <row r="1109" spans="2:24" ht="24" customHeight="1" x14ac:dyDescent="0.25">
      <c r="B1109" s="47">
        <v>1100</v>
      </c>
      <c r="C1109" s="241">
        <v>1272</v>
      </c>
      <c r="D1109" s="1" t="s">
        <v>4589</v>
      </c>
      <c r="E1109" s="189" t="s">
        <v>167</v>
      </c>
      <c r="F1109" s="189" t="s">
        <v>5264</v>
      </c>
      <c r="G1109" s="231" t="s">
        <v>1806</v>
      </c>
      <c r="H1109" s="235" t="s">
        <v>5376</v>
      </c>
      <c r="I1109" s="1" t="s">
        <v>1003</v>
      </c>
      <c r="J1109" s="237" t="s">
        <v>16</v>
      </c>
      <c r="K1109" s="234">
        <v>45046</v>
      </c>
      <c r="L1109" s="233">
        <v>3851</v>
      </c>
      <c r="M1109" s="56"/>
      <c r="N1109" s="56"/>
      <c r="O1109" s="56"/>
      <c r="P1109" s="56"/>
      <c r="Q1109" s="56"/>
      <c r="R1109" s="56"/>
      <c r="S1109" s="56"/>
      <c r="T1109" s="56"/>
      <c r="U1109" s="56"/>
      <c r="V1109" s="56"/>
      <c r="W1109" s="56"/>
      <c r="X1109" s="56"/>
    </row>
    <row r="1110" spans="2:24" ht="24" customHeight="1" x14ac:dyDescent="0.25">
      <c r="B1110" s="47">
        <v>1101</v>
      </c>
      <c r="C1110" s="241">
        <v>1273</v>
      </c>
      <c r="D1110" s="1" t="s">
        <v>5386</v>
      </c>
      <c r="E1110" s="189" t="s">
        <v>113</v>
      </c>
      <c r="F1110" s="189" t="s">
        <v>5371</v>
      </c>
      <c r="G1110" s="231" t="s">
        <v>14</v>
      </c>
      <c r="H1110" s="235" t="s">
        <v>5377</v>
      </c>
      <c r="I1110" s="1" t="s">
        <v>1003</v>
      </c>
      <c r="J1110" s="237" t="s">
        <v>16</v>
      </c>
      <c r="K1110" s="234">
        <v>45046</v>
      </c>
      <c r="L1110" s="233">
        <v>6732</v>
      </c>
      <c r="M1110" s="56"/>
      <c r="N1110" s="56"/>
      <c r="O1110" s="56"/>
      <c r="P1110" s="56"/>
      <c r="Q1110" s="56"/>
      <c r="R1110" s="56"/>
      <c r="S1110" s="56"/>
      <c r="T1110" s="56"/>
      <c r="U1110" s="56"/>
      <c r="V1110" s="56"/>
      <c r="W1110" s="56"/>
      <c r="X1110" s="56"/>
    </row>
    <row r="1111" spans="2:24" ht="24" customHeight="1" x14ac:dyDescent="0.25">
      <c r="B1111" s="47">
        <v>1102</v>
      </c>
      <c r="C1111" s="241">
        <v>1274</v>
      </c>
      <c r="D1111" s="1" t="s">
        <v>5251</v>
      </c>
      <c r="E1111" s="189" t="s">
        <v>113</v>
      </c>
      <c r="F1111" s="189" t="s">
        <v>5165</v>
      </c>
      <c r="G1111" s="231" t="s">
        <v>1806</v>
      </c>
      <c r="H1111" s="235" t="s">
        <v>5378</v>
      </c>
      <c r="I1111" s="1" t="s">
        <v>1003</v>
      </c>
      <c r="J1111" s="237" t="s">
        <v>16</v>
      </c>
      <c r="K1111" s="234">
        <v>45046</v>
      </c>
      <c r="L1111" s="233">
        <v>2943</v>
      </c>
      <c r="M1111" s="56"/>
      <c r="N1111" s="56"/>
      <c r="O1111" s="56"/>
      <c r="P1111" s="56"/>
      <c r="Q1111" s="56"/>
      <c r="R1111" s="56"/>
      <c r="S1111" s="56"/>
      <c r="T1111" s="56"/>
      <c r="U1111" s="56"/>
      <c r="V1111" s="56"/>
      <c r="W1111" s="56"/>
      <c r="X1111" s="56"/>
    </row>
    <row r="1112" spans="2:24" ht="24" customHeight="1" x14ac:dyDescent="0.25">
      <c r="B1112" s="47">
        <v>1103</v>
      </c>
      <c r="C1112" s="241">
        <v>1275</v>
      </c>
      <c r="D1112" s="1" t="s">
        <v>5251</v>
      </c>
      <c r="E1112" s="189" t="s">
        <v>113</v>
      </c>
      <c r="F1112" s="189" t="s">
        <v>5165</v>
      </c>
      <c r="G1112" s="231" t="s">
        <v>1806</v>
      </c>
      <c r="H1112" s="235" t="s">
        <v>5379</v>
      </c>
      <c r="I1112" s="1" t="s">
        <v>1003</v>
      </c>
      <c r="J1112" s="237" t="s">
        <v>16</v>
      </c>
      <c r="K1112" s="234">
        <v>45046</v>
      </c>
      <c r="L1112" s="233">
        <v>2943</v>
      </c>
      <c r="M1112" s="56"/>
      <c r="N1112" s="56"/>
      <c r="O1112" s="56"/>
      <c r="P1112" s="56"/>
      <c r="Q1112" s="56"/>
      <c r="R1112" s="56"/>
      <c r="S1112" s="56"/>
      <c r="T1112" s="56"/>
      <c r="U1112" s="56"/>
      <c r="V1112" s="56"/>
      <c r="W1112" s="56"/>
      <c r="X1112" s="56"/>
    </row>
    <row r="1113" spans="2:24" ht="24" customHeight="1" x14ac:dyDescent="0.25">
      <c r="B1113" s="47">
        <v>1104</v>
      </c>
      <c r="C1113" s="241">
        <v>1276</v>
      </c>
      <c r="D1113" s="1" t="s">
        <v>5251</v>
      </c>
      <c r="E1113" s="189" t="s">
        <v>113</v>
      </c>
      <c r="F1113" s="189" t="s">
        <v>5165</v>
      </c>
      <c r="G1113" s="231" t="s">
        <v>1806</v>
      </c>
      <c r="H1113" s="235" t="s">
        <v>5380</v>
      </c>
      <c r="I1113" s="1" t="s">
        <v>1003</v>
      </c>
      <c r="J1113" s="237" t="s">
        <v>16</v>
      </c>
      <c r="K1113" s="234">
        <v>45046</v>
      </c>
      <c r="L1113" s="233">
        <v>2943</v>
      </c>
      <c r="M1113" s="56"/>
      <c r="N1113" s="56"/>
      <c r="O1113" s="56"/>
      <c r="P1113" s="56"/>
      <c r="Q1113" s="56"/>
      <c r="R1113" s="56"/>
      <c r="S1113" s="56"/>
      <c r="T1113" s="56"/>
      <c r="U1113" s="56"/>
      <c r="V1113" s="56"/>
      <c r="W1113" s="56"/>
      <c r="X1113" s="56"/>
    </row>
    <row r="1114" spans="2:24" ht="24" customHeight="1" x14ac:dyDescent="0.25">
      <c r="B1114" s="47">
        <v>1105</v>
      </c>
      <c r="C1114" s="241">
        <v>1277</v>
      </c>
      <c r="D1114" s="1" t="s">
        <v>5388</v>
      </c>
      <c r="E1114" s="189" t="s">
        <v>167</v>
      </c>
      <c r="F1114" s="189" t="s">
        <v>5264</v>
      </c>
      <c r="G1114" s="231" t="s">
        <v>1806</v>
      </c>
      <c r="H1114" s="235" t="s">
        <v>5381</v>
      </c>
      <c r="I1114" s="1" t="s">
        <v>1003</v>
      </c>
      <c r="J1114" s="237" t="s">
        <v>16</v>
      </c>
      <c r="K1114" s="234">
        <v>45046</v>
      </c>
      <c r="L1114" s="233">
        <v>3851</v>
      </c>
      <c r="M1114" s="56"/>
      <c r="N1114" s="56"/>
      <c r="O1114" s="56"/>
      <c r="P1114" s="56"/>
      <c r="Q1114" s="56"/>
      <c r="R1114" s="56"/>
      <c r="S1114" s="56"/>
      <c r="T1114" s="56"/>
      <c r="U1114" s="56"/>
      <c r="V1114" s="56"/>
      <c r="W1114" s="56"/>
      <c r="X1114" s="56"/>
    </row>
    <row r="1115" spans="2:24" ht="24" customHeight="1" x14ac:dyDescent="0.25">
      <c r="B1115" s="47">
        <v>1106</v>
      </c>
      <c r="C1115" s="241">
        <v>1279</v>
      </c>
      <c r="D1115" s="1" t="s">
        <v>5231</v>
      </c>
      <c r="E1115" s="189" t="s">
        <v>2041</v>
      </c>
      <c r="F1115" s="189" t="s">
        <v>5230</v>
      </c>
      <c r="G1115" s="231" t="s">
        <v>1806</v>
      </c>
      <c r="H1115" s="235">
        <v>2301045757</v>
      </c>
      <c r="I1115" s="1" t="s">
        <v>1003</v>
      </c>
      <c r="J1115" s="237" t="s">
        <v>16</v>
      </c>
      <c r="K1115" s="234">
        <v>45046</v>
      </c>
      <c r="L1115" s="233">
        <v>41380</v>
      </c>
      <c r="M1115" s="56"/>
      <c r="N1115" s="56"/>
      <c r="O1115" s="56"/>
      <c r="P1115" s="56"/>
      <c r="Q1115" s="56"/>
      <c r="R1115" s="56"/>
      <c r="S1115" s="56"/>
      <c r="T1115" s="56"/>
      <c r="U1115" s="56"/>
      <c r="V1115" s="56"/>
      <c r="W1115" s="56"/>
      <c r="X1115" s="56"/>
    </row>
    <row r="1116" spans="2:24" ht="24" customHeight="1" x14ac:dyDescent="0.25">
      <c r="B1116" s="47">
        <v>1107</v>
      </c>
      <c r="C1116" s="241">
        <v>1280</v>
      </c>
      <c r="D1116" s="1" t="s">
        <v>5231</v>
      </c>
      <c r="E1116" s="189" t="s">
        <v>2041</v>
      </c>
      <c r="F1116" s="189" t="s">
        <v>5230</v>
      </c>
      <c r="G1116" s="231" t="s">
        <v>1806</v>
      </c>
      <c r="H1116" s="235">
        <v>2302046711</v>
      </c>
      <c r="I1116" s="1" t="s">
        <v>1003</v>
      </c>
      <c r="J1116" s="237" t="s">
        <v>16</v>
      </c>
      <c r="K1116" s="234">
        <v>45046</v>
      </c>
      <c r="L1116" s="233">
        <v>41380</v>
      </c>
      <c r="M1116" s="56"/>
      <c r="N1116" s="56"/>
      <c r="O1116" s="56"/>
      <c r="P1116" s="56"/>
      <c r="Q1116" s="56"/>
      <c r="R1116" s="56"/>
      <c r="S1116" s="56"/>
      <c r="T1116" s="56"/>
      <c r="U1116" s="56"/>
      <c r="V1116" s="56"/>
      <c r="W1116" s="56"/>
      <c r="X1116" s="56"/>
    </row>
    <row r="1117" spans="2:24" ht="24" customHeight="1" x14ac:dyDescent="0.25">
      <c r="B1117" s="47">
        <v>1108</v>
      </c>
      <c r="C1117" s="241">
        <v>1281</v>
      </c>
      <c r="D1117" s="1" t="s">
        <v>5231</v>
      </c>
      <c r="E1117" s="189" t="s">
        <v>2041</v>
      </c>
      <c r="F1117" s="189" t="s">
        <v>5230</v>
      </c>
      <c r="G1117" s="231" t="s">
        <v>1806</v>
      </c>
      <c r="H1117" s="235">
        <v>2302045915</v>
      </c>
      <c r="I1117" s="1" t="s">
        <v>1003</v>
      </c>
      <c r="J1117" s="237" t="s">
        <v>16</v>
      </c>
      <c r="K1117" s="234">
        <v>45046</v>
      </c>
      <c r="L1117" s="233">
        <v>41380</v>
      </c>
      <c r="M1117" s="56"/>
      <c r="N1117" s="56"/>
      <c r="O1117" s="56"/>
      <c r="P1117" s="56"/>
      <c r="Q1117" s="56"/>
      <c r="R1117" s="56"/>
      <c r="S1117" s="56"/>
      <c r="T1117" s="56"/>
      <c r="U1117" s="56"/>
      <c r="V1117" s="56"/>
      <c r="W1117" s="56"/>
      <c r="X1117" s="56"/>
    </row>
    <row r="1118" spans="2:24" ht="24" customHeight="1" x14ac:dyDescent="0.25">
      <c r="B1118" s="47">
        <v>1109</v>
      </c>
      <c r="C1118" s="241">
        <v>1282</v>
      </c>
      <c r="D1118" s="1" t="s">
        <v>5231</v>
      </c>
      <c r="E1118" s="189" t="s">
        <v>2041</v>
      </c>
      <c r="F1118" s="189" t="s">
        <v>5230</v>
      </c>
      <c r="G1118" s="231" t="s">
        <v>1806</v>
      </c>
      <c r="H1118" s="235">
        <v>2301045779</v>
      </c>
      <c r="I1118" s="1" t="s">
        <v>1003</v>
      </c>
      <c r="J1118" s="237" t="s">
        <v>16</v>
      </c>
      <c r="K1118" s="234">
        <v>45046</v>
      </c>
      <c r="L1118" s="233">
        <v>41380</v>
      </c>
      <c r="M1118" s="56"/>
      <c r="N1118" s="56"/>
      <c r="O1118" s="56"/>
      <c r="P1118" s="56"/>
      <c r="Q1118" s="56"/>
      <c r="R1118" s="56"/>
      <c r="S1118" s="56"/>
      <c r="T1118" s="56"/>
      <c r="U1118" s="56"/>
      <c r="V1118" s="56"/>
      <c r="W1118" s="56"/>
      <c r="X1118" s="56"/>
    </row>
    <row r="1119" spans="2:24" ht="24" customHeight="1" x14ac:dyDescent="0.25">
      <c r="B1119" s="47">
        <v>1110</v>
      </c>
      <c r="C1119" s="241">
        <v>1283</v>
      </c>
      <c r="D1119" s="1" t="s">
        <v>5231</v>
      </c>
      <c r="E1119" s="189" t="s">
        <v>2041</v>
      </c>
      <c r="F1119" s="189" t="s">
        <v>5230</v>
      </c>
      <c r="G1119" s="231" t="s">
        <v>1806</v>
      </c>
      <c r="H1119" s="235">
        <v>2304983199</v>
      </c>
      <c r="I1119" s="1" t="s">
        <v>1003</v>
      </c>
      <c r="J1119" s="237" t="s">
        <v>16</v>
      </c>
      <c r="K1119" s="234">
        <v>45046</v>
      </c>
      <c r="L1119" s="233">
        <v>41380</v>
      </c>
      <c r="M1119" s="56"/>
      <c r="N1119" s="56"/>
      <c r="O1119" s="56"/>
      <c r="P1119" s="56"/>
      <c r="Q1119" s="56"/>
      <c r="R1119" s="56"/>
      <c r="S1119" s="56"/>
      <c r="T1119" s="56"/>
      <c r="U1119" s="56"/>
      <c r="V1119" s="56"/>
      <c r="W1119" s="56"/>
      <c r="X1119" s="56"/>
    </row>
    <row r="1120" spans="2:24" ht="24" customHeight="1" x14ac:dyDescent="0.25">
      <c r="B1120" s="47">
        <v>1111</v>
      </c>
      <c r="C1120" s="241">
        <v>1284</v>
      </c>
      <c r="D1120" s="1" t="s">
        <v>5231</v>
      </c>
      <c r="E1120" s="189" t="s">
        <v>2041</v>
      </c>
      <c r="F1120" s="189" t="s">
        <v>5230</v>
      </c>
      <c r="G1120" s="231" t="s">
        <v>1806</v>
      </c>
      <c r="H1120" s="235">
        <v>2206042037</v>
      </c>
      <c r="I1120" s="1" t="s">
        <v>1003</v>
      </c>
      <c r="J1120" s="237" t="s">
        <v>16</v>
      </c>
      <c r="K1120" s="234">
        <v>45046</v>
      </c>
      <c r="L1120" s="233">
        <v>41380</v>
      </c>
      <c r="M1120" s="56"/>
      <c r="N1120" s="56"/>
      <c r="O1120" s="56"/>
      <c r="P1120" s="56"/>
      <c r="Q1120" s="56"/>
      <c r="R1120" s="56"/>
      <c r="S1120" s="56"/>
      <c r="T1120" s="56"/>
      <c r="U1120" s="56"/>
      <c r="V1120" s="56"/>
      <c r="W1120" s="56"/>
      <c r="X1120" s="56"/>
    </row>
    <row r="1121" spans="2:24" ht="24" customHeight="1" x14ac:dyDescent="0.25">
      <c r="B1121" s="47">
        <v>1112</v>
      </c>
      <c r="C1121" s="241">
        <v>1285</v>
      </c>
      <c r="D1121" s="1" t="s">
        <v>5231</v>
      </c>
      <c r="E1121" s="189" t="s">
        <v>2041</v>
      </c>
      <c r="F1121" s="189" t="s">
        <v>5230</v>
      </c>
      <c r="G1121" s="231" t="s">
        <v>1806</v>
      </c>
      <c r="H1121" s="235">
        <v>2302046520</v>
      </c>
      <c r="I1121" s="1" t="s">
        <v>1003</v>
      </c>
      <c r="J1121" s="237" t="s">
        <v>16</v>
      </c>
      <c r="K1121" s="234">
        <v>45046</v>
      </c>
      <c r="L1121" s="233">
        <v>41380</v>
      </c>
      <c r="M1121" s="56"/>
      <c r="N1121" s="56"/>
      <c r="O1121" s="56"/>
      <c r="P1121" s="56"/>
      <c r="Q1121" s="56"/>
      <c r="R1121" s="56"/>
      <c r="S1121" s="56"/>
      <c r="T1121" s="56"/>
      <c r="U1121" s="56"/>
      <c r="V1121" s="56"/>
      <c r="W1121" s="56"/>
      <c r="X1121" s="56"/>
    </row>
    <row r="1122" spans="2:24" ht="23.25" customHeight="1" x14ac:dyDescent="0.25">
      <c r="B1122" s="47">
        <v>1113</v>
      </c>
      <c r="C1122" s="241">
        <v>1286</v>
      </c>
      <c r="D1122" s="1" t="s">
        <v>5231</v>
      </c>
      <c r="E1122" s="189" t="s">
        <v>2041</v>
      </c>
      <c r="F1122" s="189" t="s">
        <v>5230</v>
      </c>
      <c r="G1122" s="231" t="s">
        <v>1806</v>
      </c>
      <c r="H1122" s="235">
        <v>2304983201</v>
      </c>
      <c r="I1122" s="1" t="s">
        <v>1003</v>
      </c>
      <c r="J1122" s="237" t="s">
        <v>16</v>
      </c>
      <c r="K1122" s="234">
        <v>45046</v>
      </c>
      <c r="L1122" s="233">
        <v>41380</v>
      </c>
      <c r="M1122" s="56"/>
      <c r="N1122" s="56"/>
      <c r="O1122" s="56"/>
      <c r="P1122" s="56"/>
      <c r="Q1122" s="56"/>
      <c r="R1122" s="56"/>
      <c r="S1122" s="56"/>
      <c r="T1122" s="56"/>
      <c r="U1122" s="56"/>
      <c r="V1122" s="56"/>
      <c r="W1122" s="56"/>
      <c r="X1122" s="56"/>
    </row>
    <row r="1123" spans="2:24" ht="23.25" customHeight="1" x14ac:dyDescent="0.25">
      <c r="B1123" s="47">
        <v>1114</v>
      </c>
      <c r="C1123" s="241">
        <v>1287</v>
      </c>
      <c r="D1123" s="1" t="s">
        <v>5231</v>
      </c>
      <c r="E1123" s="189" t="s">
        <v>2041</v>
      </c>
      <c r="F1123" s="189" t="s">
        <v>5230</v>
      </c>
      <c r="G1123" s="231" t="s">
        <v>1806</v>
      </c>
      <c r="H1123" s="235">
        <v>2304983200</v>
      </c>
      <c r="I1123" s="1" t="s">
        <v>1003</v>
      </c>
      <c r="J1123" s="237" t="s">
        <v>16</v>
      </c>
      <c r="K1123" s="234">
        <v>45046</v>
      </c>
      <c r="L1123" s="233">
        <v>41380</v>
      </c>
      <c r="M1123" s="56"/>
      <c r="N1123" s="56"/>
      <c r="O1123" s="56"/>
      <c r="P1123" s="56"/>
      <c r="Q1123" s="56"/>
      <c r="R1123" s="56"/>
      <c r="S1123" s="56"/>
      <c r="T1123" s="56"/>
      <c r="U1123" s="56"/>
      <c r="V1123" s="56"/>
      <c r="W1123" s="56"/>
      <c r="X1123" s="56"/>
    </row>
    <row r="1124" spans="2:24" ht="23.25" customHeight="1" x14ac:dyDescent="0.25">
      <c r="B1124" s="47">
        <v>1115</v>
      </c>
      <c r="C1124" s="241">
        <v>1288</v>
      </c>
      <c r="D1124" s="1" t="s">
        <v>5231</v>
      </c>
      <c r="E1124" s="189" t="s">
        <v>2041</v>
      </c>
      <c r="F1124" s="189" t="s">
        <v>5230</v>
      </c>
      <c r="G1124" s="231" t="s">
        <v>1806</v>
      </c>
      <c r="H1124" s="235">
        <v>2303046805</v>
      </c>
      <c r="I1124" s="1" t="s">
        <v>1003</v>
      </c>
      <c r="J1124" s="237" t="s">
        <v>16</v>
      </c>
      <c r="K1124" s="234">
        <v>45046</v>
      </c>
      <c r="L1124" s="233">
        <v>41380</v>
      </c>
      <c r="M1124" s="56"/>
      <c r="N1124" s="56"/>
      <c r="O1124" s="56"/>
      <c r="P1124" s="56"/>
      <c r="Q1124" s="56"/>
      <c r="R1124" s="56"/>
      <c r="S1124" s="56"/>
      <c r="T1124" s="56"/>
      <c r="U1124" s="56"/>
      <c r="V1124" s="56"/>
      <c r="W1124" s="56"/>
      <c r="X1124" s="56"/>
    </row>
    <row r="1125" spans="2:24" ht="23.25" customHeight="1" x14ac:dyDescent="0.25">
      <c r="B1125" s="47">
        <v>1116</v>
      </c>
      <c r="C1125" s="241">
        <v>1298</v>
      </c>
      <c r="D1125" s="1" t="s">
        <v>5414</v>
      </c>
      <c r="E1125" s="317" t="s">
        <v>113</v>
      </c>
      <c r="F1125" s="189" t="s">
        <v>5371</v>
      </c>
      <c r="G1125" s="231" t="s">
        <v>14</v>
      </c>
      <c r="H1125" s="235" t="s">
        <v>5407</v>
      </c>
      <c r="I1125" s="1" t="s">
        <v>1003</v>
      </c>
      <c r="J1125" s="237" t="s">
        <v>16</v>
      </c>
      <c r="K1125" s="234">
        <v>45070</v>
      </c>
      <c r="L1125" s="233">
        <v>6732</v>
      </c>
      <c r="M1125" s="56"/>
      <c r="N1125" s="56"/>
      <c r="O1125" s="56"/>
      <c r="P1125" s="56"/>
      <c r="Q1125" s="56"/>
      <c r="R1125" s="56"/>
      <c r="S1125" s="56"/>
      <c r="T1125" s="56"/>
      <c r="U1125" s="56"/>
      <c r="V1125" s="56"/>
      <c r="W1125" s="56"/>
      <c r="X1125" s="56"/>
    </row>
    <row r="1126" spans="2:24" ht="23.25" customHeight="1" x14ac:dyDescent="0.25">
      <c r="B1126" s="47">
        <v>1117</v>
      </c>
      <c r="C1126" s="241">
        <v>1299</v>
      </c>
      <c r="D1126" s="1" t="s">
        <v>5251</v>
      </c>
      <c r="E1126" s="317" t="s">
        <v>113</v>
      </c>
      <c r="F1126" s="189" t="s">
        <v>5408</v>
      </c>
      <c r="G1126" s="231" t="s">
        <v>1806</v>
      </c>
      <c r="H1126" s="235" t="s">
        <v>5409</v>
      </c>
      <c r="I1126" s="1" t="s">
        <v>1003</v>
      </c>
      <c r="J1126" s="237" t="s">
        <v>16</v>
      </c>
      <c r="K1126" s="234">
        <v>45070</v>
      </c>
      <c r="L1126" s="233">
        <v>2943</v>
      </c>
      <c r="M1126" s="56"/>
      <c r="N1126" s="56"/>
      <c r="O1126" s="56"/>
      <c r="P1126" s="56"/>
      <c r="Q1126" s="56"/>
      <c r="R1126" s="56"/>
      <c r="S1126" s="56"/>
      <c r="T1126" s="56"/>
      <c r="U1126" s="56"/>
      <c r="V1126" s="56"/>
      <c r="W1126" s="56"/>
      <c r="X1126" s="56"/>
    </row>
    <row r="1127" spans="2:24" ht="23.25" customHeight="1" x14ac:dyDescent="0.25">
      <c r="B1127" s="47">
        <v>1118</v>
      </c>
      <c r="C1127" s="241">
        <v>1300</v>
      </c>
      <c r="D1127" s="1" t="s">
        <v>5251</v>
      </c>
      <c r="E1127" s="317" t="s">
        <v>113</v>
      </c>
      <c r="F1127" s="189" t="s">
        <v>5408</v>
      </c>
      <c r="G1127" s="231" t="s">
        <v>1806</v>
      </c>
      <c r="H1127" s="235" t="s">
        <v>5410</v>
      </c>
      <c r="I1127" s="1" t="s">
        <v>1003</v>
      </c>
      <c r="J1127" s="237" t="s">
        <v>16</v>
      </c>
      <c r="K1127" s="234">
        <v>45070</v>
      </c>
      <c r="L1127" s="233">
        <v>2943</v>
      </c>
      <c r="M1127" s="56"/>
      <c r="N1127" s="56"/>
      <c r="O1127" s="56"/>
      <c r="P1127" s="56"/>
      <c r="Q1127" s="56"/>
      <c r="R1127" s="56"/>
      <c r="S1127" s="56"/>
      <c r="T1127" s="56"/>
      <c r="U1127" s="56"/>
      <c r="V1127" s="56"/>
      <c r="W1127" s="56"/>
      <c r="X1127" s="56"/>
    </row>
    <row r="1128" spans="2:24" ht="23.25" customHeight="1" x14ac:dyDescent="0.25">
      <c r="B1128" s="47">
        <v>1119</v>
      </c>
      <c r="C1128" s="241">
        <v>1301</v>
      </c>
      <c r="D1128" s="1" t="s">
        <v>5251</v>
      </c>
      <c r="E1128" s="317" t="s">
        <v>113</v>
      </c>
      <c r="F1128" s="189" t="s">
        <v>5408</v>
      </c>
      <c r="G1128" s="231" t="s">
        <v>1806</v>
      </c>
      <c r="H1128" s="235" t="s">
        <v>5411</v>
      </c>
      <c r="I1128" s="1" t="s">
        <v>1003</v>
      </c>
      <c r="J1128" s="237" t="s">
        <v>16</v>
      </c>
      <c r="K1128" s="234">
        <v>45070</v>
      </c>
      <c r="L1128" s="233">
        <v>2943</v>
      </c>
      <c r="M1128" s="56"/>
      <c r="N1128" s="56"/>
      <c r="O1128" s="56"/>
      <c r="P1128" s="56"/>
      <c r="Q1128" s="56"/>
      <c r="R1128" s="56"/>
      <c r="S1128" s="56"/>
      <c r="T1128" s="56"/>
      <c r="U1128" s="56"/>
      <c r="V1128" s="56"/>
      <c r="W1128" s="56"/>
      <c r="X1128" s="56"/>
    </row>
    <row r="1129" spans="2:24" ht="23.25" customHeight="1" x14ac:dyDescent="0.25">
      <c r="B1129" s="47">
        <v>1120</v>
      </c>
      <c r="C1129" s="241">
        <v>1302</v>
      </c>
      <c r="D1129" s="1" t="s">
        <v>5251</v>
      </c>
      <c r="E1129" s="317" t="s">
        <v>113</v>
      </c>
      <c r="F1129" s="189" t="s">
        <v>5408</v>
      </c>
      <c r="G1129" s="231" t="s">
        <v>1806</v>
      </c>
      <c r="H1129" s="235" t="s">
        <v>5412</v>
      </c>
      <c r="I1129" s="1" t="s">
        <v>1003</v>
      </c>
      <c r="J1129" s="237" t="s">
        <v>16</v>
      </c>
      <c r="K1129" s="234">
        <v>45070</v>
      </c>
      <c r="L1129" s="233">
        <v>2943</v>
      </c>
      <c r="M1129" s="56"/>
      <c r="N1129" s="56"/>
      <c r="O1129" s="56"/>
      <c r="P1129" s="56"/>
      <c r="Q1129" s="56"/>
      <c r="R1129" s="56"/>
      <c r="S1129" s="56"/>
      <c r="T1129" s="56"/>
      <c r="U1129" s="56"/>
      <c r="V1129" s="56"/>
      <c r="W1129" s="56"/>
      <c r="X1129" s="56"/>
    </row>
    <row r="1130" spans="2:24" ht="23.25" customHeight="1" x14ac:dyDescent="0.25">
      <c r="B1130" s="47">
        <v>1121</v>
      </c>
      <c r="C1130" s="241">
        <v>1303</v>
      </c>
      <c r="D1130" s="1" t="s">
        <v>5388</v>
      </c>
      <c r="E1130" s="317" t="s">
        <v>167</v>
      </c>
      <c r="F1130" s="189" t="s">
        <v>5413</v>
      </c>
      <c r="G1130" s="231" t="s">
        <v>1806</v>
      </c>
      <c r="H1130" s="235"/>
      <c r="I1130" s="1" t="s">
        <v>1003</v>
      </c>
      <c r="J1130" s="237" t="s">
        <v>16</v>
      </c>
      <c r="K1130" s="234">
        <v>45070</v>
      </c>
      <c r="L1130" s="233">
        <v>3851</v>
      </c>
      <c r="M1130" s="56"/>
      <c r="N1130" s="56"/>
      <c r="O1130" s="56"/>
      <c r="P1130" s="56"/>
      <c r="Q1130" s="56"/>
      <c r="R1130" s="56"/>
      <c r="S1130" s="56"/>
      <c r="T1130" s="56"/>
      <c r="U1130" s="56"/>
      <c r="V1130" s="56"/>
      <c r="W1130" s="56"/>
      <c r="X1130" s="56"/>
    </row>
    <row r="1131" spans="2:24" ht="23.25" customHeight="1" x14ac:dyDescent="0.25">
      <c r="B1131" s="47">
        <v>1122</v>
      </c>
      <c r="C1131" s="241">
        <v>1306</v>
      </c>
      <c r="D1131" s="1" t="s">
        <v>5415</v>
      </c>
      <c r="E1131" s="317" t="s">
        <v>113</v>
      </c>
      <c r="F1131" s="189" t="s">
        <v>4649</v>
      </c>
      <c r="G1131" s="231" t="s">
        <v>14</v>
      </c>
      <c r="H1131" s="235" t="s">
        <v>5461</v>
      </c>
      <c r="I1131" s="1" t="s">
        <v>1003</v>
      </c>
      <c r="J1131" s="237" t="s">
        <v>16</v>
      </c>
      <c r="K1131" s="234">
        <v>45077</v>
      </c>
      <c r="L1131" s="233">
        <v>6732</v>
      </c>
      <c r="M1131" s="56"/>
      <c r="N1131" s="56"/>
      <c r="O1131" s="56"/>
      <c r="P1131" s="56"/>
      <c r="Q1131" s="56"/>
      <c r="R1131" s="56"/>
      <c r="S1131" s="56"/>
      <c r="T1131" s="56"/>
      <c r="U1131" s="56"/>
      <c r="V1131" s="56"/>
      <c r="W1131" s="56"/>
      <c r="X1131" s="56"/>
    </row>
    <row r="1132" spans="2:24" ht="23.25" customHeight="1" x14ac:dyDescent="0.25">
      <c r="B1132" s="47">
        <v>1123</v>
      </c>
      <c r="C1132" s="241">
        <v>1307</v>
      </c>
      <c r="D1132" s="1" t="s">
        <v>5416</v>
      </c>
      <c r="E1132" s="317" t="s">
        <v>113</v>
      </c>
      <c r="F1132" s="189" t="s">
        <v>5207</v>
      </c>
      <c r="G1132" s="231" t="s">
        <v>1806</v>
      </c>
      <c r="H1132" s="235"/>
      <c r="I1132" s="1" t="s">
        <v>1003</v>
      </c>
      <c r="J1132" s="237" t="s">
        <v>16</v>
      </c>
      <c r="K1132" s="234">
        <v>45077</v>
      </c>
      <c r="L1132" s="233">
        <v>3828</v>
      </c>
      <c r="M1132" s="56"/>
      <c r="N1132" s="56"/>
      <c r="O1132" s="56"/>
      <c r="P1132" s="56"/>
      <c r="Q1132" s="56"/>
      <c r="R1132" s="56"/>
      <c r="S1132" s="56"/>
      <c r="T1132" s="56"/>
      <c r="U1132" s="56"/>
      <c r="V1132" s="56"/>
      <c r="W1132" s="56"/>
      <c r="X1132" s="56"/>
    </row>
    <row r="1133" spans="2:24" ht="23.25" customHeight="1" x14ac:dyDescent="0.25">
      <c r="B1133" s="47">
        <v>1124</v>
      </c>
      <c r="C1133" s="241">
        <v>1308</v>
      </c>
      <c r="D1133" s="1" t="s">
        <v>5417</v>
      </c>
      <c r="E1133" s="317" t="s">
        <v>113</v>
      </c>
      <c r="F1133" s="189" t="s">
        <v>5207</v>
      </c>
      <c r="G1133" s="231" t="s">
        <v>1806</v>
      </c>
      <c r="H1133" s="235" t="s">
        <v>5462</v>
      </c>
      <c r="I1133" s="1" t="s">
        <v>1003</v>
      </c>
      <c r="J1133" s="237" t="s">
        <v>16</v>
      </c>
      <c r="K1133" s="234">
        <v>45077</v>
      </c>
      <c r="L1133" s="233">
        <v>3828</v>
      </c>
      <c r="M1133" s="56"/>
      <c r="N1133" s="56"/>
      <c r="O1133" s="56"/>
      <c r="P1133" s="56"/>
      <c r="Q1133" s="56"/>
      <c r="R1133" s="56"/>
      <c r="S1133" s="56"/>
      <c r="T1133" s="56"/>
      <c r="U1133" s="56"/>
      <c r="V1133" s="56"/>
      <c r="W1133" s="56"/>
      <c r="X1133" s="56"/>
    </row>
    <row r="1134" spans="2:24" ht="23.25" customHeight="1" x14ac:dyDescent="0.25">
      <c r="B1134" s="47">
        <v>1125</v>
      </c>
      <c r="C1134" s="241">
        <v>1309</v>
      </c>
      <c r="D1134" s="1" t="s">
        <v>5418</v>
      </c>
      <c r="E1134" s="317" t="s">
        <v>113</v>
      </c>
      <c r="F1134" s="235" t="s">
        <v>5207</v>
      </c>
      <c r="G1134" s="231" t="s">
        <v>1806</v>
      </c>
      <c r="H1134" s="235"/>
      <c r="I1134" s="1" t="s">
        <v>1003</v>
      </c>
      <c r="J1134" s="237" t="s">
        <v>16</v>
      </c>
      <c r="K1134" s="234">
        <v>45077</v>
      </c>
      <c r="L1134" s="233">
        <v>3828</v>
      </c>
      <c r="M1134" s="56"/>
      <c r="N1134" s="56"/>
      <c r="O1134" s="56"/>
      <c r="P1134" s="56"/>
      <c r="Q1134" s="56"/>
      <c r="R1134" s="56"/>
      <c r="S1134" s="56"/>
      <c r="T1134" s="56"/>
      <c r="U1134" s="56"/>
      <c r="V1134" s="56"/>
      <c r="W1134" s="56"/>
      <c r="X1134" s="56"/>
    </row>
    <row r="1135" spans="2:24" ht="23.25" customHeight="1" x14ac:dyDescent="0.25">
      <c r="B1135" s="47">
        <v>1126</v>
      </c>
      <c r="C1135" s="241">
        <v>1310</v>
      </c>
      <c r="D1135" s="1" t="s">
        <v>5286</v>
      </c>
      <c r="E1135" s="317" t="s">
        <v>113</v>
      </c>
      <c r="F1135" s="189" t="s">
        <v>4642</v>
      </c>
      <c r="G1135" s="231" t="s">
        <v>1806</v>
      </c>
      <c r="H1135" s="235" t="s">
        <v>5463</v>
      </c>
      <c r="I1135" s="1" t="s">
        <v>1003</v>
      </c>
      <c r="J1135" s="237" t="s">
        <v>16</v>
      </c>
      <c r="K1135" s="234">
        <v>45077</v>
      </c>
      <c r="L1135" s="233">
        <v>2943</v>
      </c>
      <c r="M1135" s="56"/>
      <c r="N1135" s="56"/>
      <c r="O1135" s="56"/>
      <c r="P1135" s="56"/>
      <c r="Q1135" s="56"/>
      <c r="R1135" s="56"/>
      <c r="S1135" s="56"/>
      <c r="T1135" s="56"/>
      <c r="U1135" s="56"/>
      <c r="V1135" s="56"/>
      <c r="W1135" s="56"/>
      <c r="X1135" s="56"/>
    </row>
    <row r="1136" spans="2:24" ht="23.25" customHeight="1" x14ac:dyDescent="0.25">
      <c r="B1136" s="47">
        <v>1127</v>
      </c>
      <c r="C1136" s="241">
        <v>1311</v>
      </c>
      <c r="D1136" s="1" t="s">
        <v>4589</v>
      </c>
      <c r="E1136" s="317" t="s">
        <v>167</v>
      </c>
      <c r="F1136" s="189" t="s">
        <v>5264</v>
      </c>
      <c r="G1136" s="231" t="s">
        <v>1806</v>
      </c>
      <c r="H1136" s="235" t="s">
        <v>5464</v>
      </c>
      <c r="I1136" s="1" t="s">
        <v>1003</v>
      </c>
      <c r="J1136" s="237" t="s">
        <v>16</v>
      </c>
      <c r="K1136" s="234">
        <v>45077</v>
      </c>
      <c r="L1136" s="233">
        <v>3851</v>
      </c>
      <c r="M1136" s="56"/>
      <c r="N1136" s="56"/>
      <c r="O1136" s="56"/>
      <c r="P1136" s="56"/>
      <c r="Q1136" s="56"/>
      <c r="R1136" s="56"/>
      <c r="S1136" s="56"/>
      <c r="T1136" s="56"/>
      <c r="U1136" s="56"/>
      <c r="V1136" s="56"/>
      <c r="W1136" s="56"/>
      <c r="X1136" s="56"/>
    </row>
    <row r="1137" spans="2:24" ht="23.25" customHeight="1" x14ac:dyDescent="0.25">
      <c r="B1137" s="47">
        <v>1128</v>
      </c>
      <c r="C1137" s="241">
        <v>1317</v>
      </c>
      <c r="D1137" s="1" t="s">
        <v>5419</v>
      </c>
      <c r="E1137" s="317" t="s">
        <v>113</v>
      </c>
      <c r="F1137" s="189" t="s">
        <v>5165</v>
      </c>
      <c r="G1137" s="231" t="s">
        <v>1806</v>
      </c>
      <c r="H1137" s="235" t="s">
        <v>5465</v>
      </c>
      <c r="I1137" s="1" t="s">
        <v>1003</v>
      </c>
      <c r="J1137" s="237" t="s">
        <v>16</v>
      </c>
      <c r="K1137" s="234">
        <v>45077</v>
      </c>
      <c r="L1137" s="233">
        <v>2943</v>
      </c>
      <c r="M1137" s="56"/>
      <c r="N1137" s="56"/>
      <c r="O1137" s="56"/>
      <c r="P1137" s="56"/>
      <c r="Q1137" s="56"/>
      <c r="R1137" s="56"/>
      <c r="S1137" s="56"/>
      <c r="T1137" s="56"/>
      <c r="U1137" s="56"/>
      <c r="V1137" s="56"/>
      <c r="W1137" s="56"/>
      <c r="X1137" s="56"/>
    </row>
    <row r="1138" spans="2:24" ht="23.25" customHeight="1" x14ac:dyDescent="0.25">
      <c r="B1138" s="47">
        <v>1129</v>
      </c>
      <c r="C1138" s="241">
        <v>1318</v>
      </c>
      <c r="D1138" s="1" t="s">
        <v>5420</v>
      </c>
      <c r="E1138" s="317" t="s">
        <v>113</v>
      </c>
      <c r="F1138" s="189" t="s">
        <v>5165</v>
      </c>
      <c r="G1138" s="231" t="s">
        <v>1806</v>
      </c>
      <c r="H1138" s="235" t="s">
        <v>5466</v>
      </c>
      <c r="I1138" s="1" t="s">
        <v>1003</v>
      </c>
      <c r="J1138" s="237" t="s">
        <v>16</v>
      </c>
      <c r="K1138" s="234">
        <v>45077</v>
      </c>
      <c r="L1138" s="233">
        <v>2943</v>
      </c>
      <c r="M1138" s="56"/>
      <c r="N1138" s="56"/>
      <c r="O1138" s="56"/>
      <c r="P1138" s="56"/>
      <c r="Q1138" s="56"/>
      <c r="R1138" s="56"/>
      <c r="S1138" s="56"/>
      <c r="T1138" s="56"/>
      <c r="U1138" s="56"/>
      <c r="V1138" s="56"/>
      <c r="W1138" s="56"/>
      <c r="X1138" s="56"/>
    </row>
    <row r="1139" spans="2:24" ht="23.25" customHeight="1" x14ac:dyDescent="0.25">
      <c r="B1139" s="47">
        <v>1130</v>
      </c>
      <c r="C1139" s="241">
        <v>1319</v>
      </c>
      <c r="D1139" s="1" t="s">
        <v>5251</v>
      </c>
      <c r="E1139" s="317" t="s">
        <v>113</v>
      </c>
      <c r="F1139" s="189" t="s">
        <v>5165</v>
      </c>
      <c r="G1139" s="231" t="s">
        <v>1806</v>
      </c>
      <c r="H1139" s="235" t="s">
        <v>5467</v>
      </c>
      <c r="I1139" s="1" t="s">
        <v>1003</v>
      </c>
      <c r="J1139" s="237" t="s">
        <v>16</v>
      </c>
      <c r="K1139" s="234">
        <v>45077</v>
      </c>
      <c r="L1139" s="233">
        <v>2943</v>
      </c>
      <c r="M1139" s="56"/>
      <c r="N1139" s="56"/>
      <c r="O1139" s="56"/>
      <c r="P1139" s="56"/>
      <c r="Q1139" s="56"/>
      <c r="R1139" s="56"/>
      <c r="S1139" s="56"/>
      <c r="T1139" s="56"/>
      <c r="U1139" s="56"/>
      <c r="V1139" s="56"/>
      <c r="W1139" s="56"/>
      <c r="X1139" s="56"/>
    </row>
    <row r="1140" spans="2:24" ht="23.25" customHeight="1" x14ac:dyDescent="0.25">
      <c r="B1140" s="47">
        <v>1131</v>
      </c>
      <c r="C1140" s="241">
        <v>1320</v>
      </c>
      <c r="D1140" s="1" t="s">
        <v>5421</v>
      </c>
      <c r="E1140" s="317" t="s">
        <v>113</v>
      </c>
      <c r="F1140" s="189" t="s">
        <v>5165</v>
      </c>
      <c r="G1140" s="231" t="s">
        <v>1806</v>
      </c>
      <c r="H1140" s="235" t="s">
        <v>5468</v>
      </c>
      <c r="I1140" s="1" t="s">
        <v>1003</v>
      </c>
      <c r="J1140" s="237" t="s">
        <v>16</v>
      </c>
      <c r="K1140" s="234">
        <v>45077</v>
      </c>
      <c r="L1140" s="233">
        <v>2943</v>
      </c>
      <c r="M1140" s="56"/>
      <c r="N1140" s="56"/>
      <c r="O1140" s="56"/>
      <c r="P1140" s="56"/>
      <c r="Q1140" s="56"/>
      <c r="R1140" s="56"/>
      <c r="S1140" s="56"/>
      <c r="T1140" s="56"/>
      <c r="U1140" s="56"/>
      <c r="V1140" s="56"/>
      <c r="W1140" s="56"/>
      <c r="X1140" s="56"/>
    </row>
    <row r="1141" spans="2:24" ht="23.25" customHeight="1" x14ac:dyDescent="0.25">
      <c r="B1141" s="47">
        <v>1132</v>
      </c>
      <c r="C1141" s="241">
        <v>1321</v>
      </c>
      <c r="D1141" s="1" t="s">
        <v>5422</v>
      </c>
      <c r="E1141" s="317" t="s">
        <v>113</v>
      </c>
      <c r="F1141" s="189" t="s">
        <v>5165</v>
      </c>
      <c r="G1141" s="231" t="s">
        <v>1806</v>
      </c>
      <c r="H1141" s="235" t="s">
        <v>5469</v>
      </c>
      <c r="I1141" s="1" t="s">
        <v>1003</v>
      </c>
      <c r="J1141" s="237" t="s">
        <v>16</v>
      </c>
      <c r="K1141" s="234">
        <v>45077</v>
      </c>
      <c r="L1141" s="233">
        <v>2943</v>
      </c>
      <c r="M1141" s="56"/>
      <c r="N1141" s="56"/>
      <c r="O1141" s="56"/>
      <c r="P1141" s="56"/>
      <c r="Q1141" s="56"/>
      <c r="R1141" s="56"/>
      <c r="S1141" s="56"/>
      <c r="T1141" s="56"/>
      <c r="U1141" s="56"/>
      <c r="V1141" s="56"/>
      <c r="W1141" s="56"/>
      <c r="X1141" s="56"/>
    </row>
    <row r="1142" spans="2:24" ht="23.25" customHeight="1" x14ac:dyDescent="0.25">
      <c r="B1142" s="47">
        <v>1133</v>
      </c>
      <c r="C1142" s="241">
        <v>1322</v>
      </c>
      <c r="D1142" s="1" t="s">
        <v>5422</v>
      </c>
      <c r="E1142" s="317" t="s">
        <v>113</v>
      </c>
      <c r="F1142" s="189" t="s">
        <v>5165</v>
      </c>
      <c r="G1142" s="231" t="s">
        <v>1806</v>
      </c>
      <c r="H1142" s="235" t="s">
        <v>5470</v>
      </c>
      <c r="I1142" s="1" t="s">
        <v>1003</v>
      </c>
      <c r="J1142" s="237" t="s">
        <v>16</v>
      </c>
      <c r="K1142" s="234">
        <v>45077</v>
      </c>
      <c r="L1142" s="233">
        <v>2943</v>
      </c>
      <c r="M1142" s="56"/>
      <c r="N1142" s="56"/>
      <c r="O1142" s="56"/>
      <c r="P1142" s="56"/>
      <c r="Q1142" s="56"/>
      <c r="R1142" s="56"/>
      <c r="S1142" s="56"/>
      <c r="T1142" s="56"/>
      <c r="U1142" s="56"/>
      <c r="V1142" s="56"/>
      <c r="W1142" s="56"/>
      <c r="X1142" s="56"/>
    </row>
    <row r="1143" spans="2:24" ht="23.25" customHeight="1" x14ac:dyDescent="0.25">
      <c r="B1143" s="47">
        <v>1134</v>
      </c>
      <c r="C1143" s="241">
        <v>1323</v>
      </c>
      <c r="D1143" s="1" t="s">
        <v>5423</v>
      </c>
      <c r="E1143" s="317" t="s">
        <v>113</v>
      </c>
      <c r="F1143" s="189" t="s">
        <v>5471</v>
      </c>
      <c r="G1143" s="231" t="s">
        <v>14</v>
      </c>
      <c r="H1143" s="235" t="s">
        <v>5472</v>
      </c>
      <c r="I1143" s="1" t="s">
        <v>1003</v>
      </c>
      <c r="J1143" s="237" t="s">
        <v>16</v>
      </c>
      <c r="K1143" s="234">
        <v>45077</v>
      </c>
      <c r="L1143" s="233">
        <v>7832</v>
      </c>
      <c r="M1143" s="56"/>
      <c r="N1143" s="56"/>
      <c r="O1143" s="56"/>
      <c r="P1143" s="56"/>
      <c r="Q1143" s="56"/>
      <c r="R1143" s="56"/>
      <c r="S1143" s="56"/>
      <c r="T1143" s="56"/>
      <c r="U1143" s="56"/>
      <c r="V1143" s="56"/>
      <c r="W1143" s="56"/>
      <c r="X1143" s="56"/>
    </row>
    <row r="1144" spans="2:24" ht="23.25" customHeight="1" x14ac:dyDescent="0.25">
      <c r="B1144" s="47">
        <v>1135</v>
      </c>
      <c r="C1144" s="241">
        <v>1324</v>
      </c>
      <c r="D1144" s="1" t="s">
        <v>5424</v>
      </c>
      <c r="E1144" s="317" t="s">
        <v>113</v>
      </c>
      <c r="F1144" s="189" t="s">
        <v>5473</v>
      </c>
      <c r="G1144" s="231" t="s">
        <v>1806</v>
      </c>
      <c r="H1144" s="235" t="s">
        <v>5474</v>
      </c>
      <c r="I1144" s="1" t="s">
        <v>1003</v>
      </c>
      <c r="J1144" s="237" t="s">
        <v>16</v>
      </c>
      <c r="K1144" s="234">
        <v>45077</v>
      </c>
      <c r="L1144" s="233">
        <v>3828</v>
      </c>
      <c r="M1144" s="56"/>
      <c r="N1144" s="56"/>
      <c r="O1144" s="56"/>
      <c r="P1144" s="56"/>
      <c r="Q1144" s="56"/>
      <c r="R1144" s="56"/>
      <c r="S1144" s="56"/>
      <c r="T1144" s="56"/>
      <c r="U1144" s="56"/>
      <c r="V1144" s="56"/>
      <c r="W1144" s="56"/>
      <c r="X1144" s="56"/>
    </row>
    <row r="1145" spans="2:24" ht="23.25" customHeight="1" x14ac:dyDescent="0.25">
      <c r="B1145" s="47">
        <v>1136</v>
      </c>
      <c r="C1145" s="241">
        <v>1325</v>
      </c>
      <c r="D1145" s="1" t="s">
        <v>5425</v>
      </c>
      <c r="E1145" s="317" t="s">
        <v>113</v>
      </c>
      <c r="F1145" s="189" t="s">
        <v>5473</v>
      </c>
      <c r="G1145" s="231" t="s">
        <v>1806</v>
      </c>
      <c r="H1145" s="235" t="s">
        <v>5475</v>
      </c>
      <c r="I1145" s="1" t="s">
        <v>1003</v>
      </c>
      <c r="J1145" s="237" t="s">
        <v>16</v>
      </c>
      <c r="K1145" s="234">
        <v>45077</v>
      </c>
      <c r="L1145" s="233">
        <v>3828</v>
      </c>
      <c r="M1145" s="56"/>
      <c r="N1145" s="56"/>
      <c r="O1145" s="56"/>
      <c r="P1145" s="56"/>
      <c r="Q1145" s="56"/>
      <c r="R1145" s="56"/>
      <c r="S1145" s="56"/>
      <c r="T1145" s="56"/>
      <c r="U1145" s="56"/>
      <c r="V1145" s="56"/>
      <c r="W1145" s="56"/>
      <c r="X1145" s="56"/>
    </row>
    <row r="1146" spans="2:24" ht="23.25" customHeight="1" x14ac:dyDescent="0.25">
      <c r="B1146" s="47">
        <v>1137</v>
      </c>
      <c r="C1146" s="241">
        <v>1326</v>
      </c>
      <c r="D1146" s="1" t="s">
        <v>5421</v>
      </c>
      <c r="E1146" s="317" t="s">
        <v>113</v>
      </c>
      <c r="F1146" s="189" t="s">
        <v>5165</v>
      </c>
      <c r="G1146" s="231" t="s">
        <v>1806</v>
      </c>
      <c r="H1146" s="235" t="s">
        <v>5165</v>
      </c>
      <c r="I1146" s="1" t="s">
        <v>1003</v>
      </c>
      <c r="J1146" s="237" t="s">
        <v>16</v>
      </c>
      <c r="K1146" s="234">
        <v>45077</v>
      </c>
      <c r="L1146" s="233">
        <v>2943</v>
      </c>
      <c r="M1146" s="56"/>
      <c r="N1146" s="56"/>
      <c r="O1146" s="56"/>
      <c r="P1146" s="56"/>
      <c r="Q1146" s="56"/>
      <c r="R1146" s="56"/>
      <c r="S1146" s="56"/>
      <c r="T1146" s="56"/>
      <c r="U1146" s="56"/>
      <c r="V1146" s="56"/>
      <c r="W1146" s="56"/>
      <c r="X1146" s="56"/>
    </row>
    <row r="1147" spans="2:24" ht="23.25" customHeight="1" x14ac:dyDescent="0.25">
      <c r="B1147" s="47">
        <v>1138</v>
      </c>
      <c r="C1147" s="241">
        <v>1327</v>
      </c>
      <c r="D1147" s="1" t="s">
        <v>5421</v>
      </c>
      <c r="E1147" s="317" t="s">
        <v>113</v>
      </c>
      <c r="F1147" s="189" t="s">
        <v>5165</v>
      </c>
      <c r="G1147" s="231" t="s">
        <v>1806</v>
      </c>
      <c r="H1147" s="235" t="s">
        <v>5476</v>
      </c>
      <c r="I1147" s="1" t="s">
        <v>1003</v>
      </c>
      <c r="J1147" s="237" t="s">
        <v>16</v>
      </c>
      <c r="K1147" s="234">
        <v>45077</v>
      </c>
      <c r="L1147" s="233">
        <v>2943</v>
      </c>
      <c r="M1147" s="56"/>
      <c r="N1147" s="56"/>
      <c r="O1147" s="56"/>
      <c r="P1147" s="56"/>
      <c r="Q1147" s="56"/>
      <c r="R1147" s="56"/>
      <c r="S1147" s="56"/>
      <c r="T1147" s="56"/>
      <c r="U1147" s="56"/>
      <c r="V1147" s="56"/>
      <c r="W1147" s="56"/>
      <c r="X1147" s="56"/>
    </row>
    <row r="1148" spans="2:24" ht="23.25" customHeight="1" x14ac:dyDescent="0.25">
      <c r="B1148" s="47">
        <v>1139</v>
      </c>
      <c r="C1148" s="241">
        <v>1328</v>
      </c>
      <c r="D1148" s="1" t="s">
        <v>4589</v>
      </c>
      <c r="E1148" s="317" t="s">
        <v>167</v>
      </c>
      <c r="F1148" s="189" t="s">
        <v>5264</v>
      </c>
      <c r="G1148" s="231" t="s">
        <v>1806</v>
      </c>
      <c r="H1148" s="235" t="s">
        <v>5477</v>
      </c>
      <c r="I1148" s="1" t="s">
        <v>1003</v>
      </c>
      <c r="J1148" s="237" t="s">
        <v>16</v>
      </c>
      <c r="K1148" s="234">
        <v>45077</v>
      </c>
      <c r="L1148" s="233">
        <v>3851</v>
      </c>
      <c r="M1148" s="56"/>
      <c r="N1148" s="56"/>
      <c r="O1148" s="56"/>
      <c r="P1148" s="56"/>
      <c r="Q1148" s="56"/>
      <c r="R1148" s="56"/>
      <c r="S1148" s="56"/>
      <c r="T1148" s="56"/>
      <c r="U1148" s="56"/>
      <c r="V1148" s="56"/>
      <c r="W1148" s="56"/>
      <c r="X1148" s="56"/>
    </row>
    <row r="1149" spans="2:24" ht="23.25" customHeight="1" x14ac:dyDescent="0.25">
      <c r="B1149" s="47">
        <v>1140</v>
      </c>
      <c r="C1149" s="241">
        <v>1329</v>
      </c>
      <c r="D1149" s="1" t="s">
        <v>5426</v>
      </c>
      <c r="E1149" s="317" t="s">
        <v>113</v>
      </c>
      <c r="F1149" s="189" t="s">
        <v>5471</v>
      </c>
      <c r="G1149" s="231" t="s">
        <v>14</v>
      </c>
      <c r="H1149" s="235" t="s">
        <v>5478</v>
      </c>
      <c r="I1149" s="1" t="s">
        <v>1003</v>
      </c>
      <c r="J1149" s="237" t="s">
        <v>16</v>
      </c>
      <c r="K1149" s="234">
        <v>45077</v>
      </c>
      <c r="L1149" s="233">
        <v>7832</v>
      </c>
      <c r="M1149" s="56"/>
      <c r="N1149" s="56"/>
      <c r="O1149" s="56"/>
      <c r="P1149" s="56"/>
      <c r="Q1149" s="56"/>
      <c r="R1149" s="56"/>
      <c r="S1149" s="56"/>
      <c r="T1149" s="56"/>
      <c r="U1149" s="56"/>
      <c r="V1149" s="56"/>
      <c r="W1149" s="56"/>
      <c r="X1149" s="56"/>
    </row>
    <row r="1150" spans="2:24" ht="23.25" customHeight="1" x14ac:dyDescent="0.25">
      <c r="B1150" s="47">
        <v>1141</v>
      </c>
      <c r="C1150" s="241">
        <v>1330</v>
      </c>
      <c r="D1150" s="1" t="s">
        <v>5427</v>
      </c>
      <c r="E1150" s="317" t="s">
        <v>113</v>
      </c>
      <c r="F1150" s="189" t="s">
        <v>5473</v>
      </c>
      <c r="G1150" s="231" t="s">
        <v>1806</v>
      </c>
      <c r="H1150" s="235" t="s">
        <v>5479</v>
      </c>
      <c r="I1150" s="1" t="s">
        <v>1003</v>
      </c>
      <c r="J1150" s="237" t="s">
        <v>16</v>
      </c>
      <c r="K1150" s="234">
        <v>45077</v>
      </c>
      <c r="L1150" s="233">
        <v>3828</v>
      </c>
      <c r="M1150" s="56"/>
      <c r="N1150" s="56"/>
      <c r="O1150" s="56"/>
      <c r="P1150" s="56"/>
      <c r="Q1150" s="56"/>
      <c r="R1150" s="56"/>
      <c r="S1150" s="56"/>
      <c r="T1150" s="56"/>
      <c r="U1150" s="56"/>
      <c r="V1150" s="56"/>
      <c r="W1150" s="56"/>
      <c r="X1150" s="56"/>
    </row>
    <row r="1151" spans="2:24" ht="23.25" customHeight="1" x14ac:dyDescent="0.25">
      <c r="B1151" s="47">
        <v>1142</v>
      </c>
      <c r="C1151" s="241">
        <v>1331</v>
      </c>
      <c r="D1151" s="1" t="s">
        <v>5428</v>
      </c>
      <c r="E1151" s="317" t="s">
        <v>113</v>
      </c>
      <c r="F1151" s="189" t="s">
        <v>5473</v>
      </c>
      <c r="G1151" s="231" t="s">
        <v>1806</v>
      </c>
      <c r="H1151" s="235" t="s">
        <v>5480</v>
      </c>
      <c r="I1151" s="1" t="s">
        <v>1003</v>
      </c>
      <c r="J1151" s="237" t="s">
        <v>16</v>
      </c>
      <c r="K1151" s="234">
        <v>45077</v>
      </c>
      <c r="L1151" s="233">
        <v>3828</v>
      </c>
      <c r="M1151" s="56"/>
      <c r="N1151" s="56"/>
      <c r="O1151" s="56"/>
      <c r="P1151" s="56"/>
      <c r="Q1151" s="56"/>
      <c r="R1151" s="56"/>
      <c r="S1151" s="56"/>
      <c r="T1151" s="56"/>
      <c r="U1151" s="56"/>
      <c r="V1151" s="56"/>
      <c r="W1151" s="56"/>
      <c r="X1151" s="56"/>
    </row>
    <row r="1152" spans="2:24" ht="23.25" customHeight="1" x14ac:dyDescent="0.25">
      <c r="B1152" s="47">
        <v>1143</v>
      </c>
      <c r="C1152" s="241">
        <v>1332</v>
      </c>
      <c r="D1152" s="1" t="s">
        <v>5429</v>
      </c>
      <c r="E1152" s="317" t="s">
        <v>113</v>
      </c>
      <c r="F1152" s="189" t="s">
        <v>5481</v>
      </c>
      <c r="G1152" s="231" t="s">
        <v>1806</v>
      </c>
      <c r="H1152" s="235" t="s">
        <v>5482</v>
      </c>
      <c r="I1152" s="1" t="s">
        <v>1003</v>
      </c>
      <c r="J1152" s="237" t="s">
        <v>16</v>
      </c>
      <c r="K1152" s="234">
        <v>45077</v>
      </c>
      <c r="L1152" s="233">
        <v>2943</v>
      </c>
      <c r="M1152" s="56"/>
      <c r="N1152" s="56"/>
      <c r="O1152" s="56"/>
      <c r="P1152" s="56"/>
      <c r="Q1152" s="56"/>
      <c r="R1152" s="56"/>
      <c r="S1152" s="56"/>
      <c r="T1152" s="56"/>
      <c r="U1152" s="56"/>
      <c r="V1152" s="56"/>
      <c r="W1152" s="56"/>
      <c r="X1152" s="56"/>
    </row>
    <row r="1153" spans="2:24" ht="23.25" customHeight="1" x14ac:dyDescent="0.25">
      <c r="B1153" s="47">
        <v>1144</v>
      </c>
      <c r="C1153" s="241">
        <v>1333</v>
      </c>
      <c r="D1153" s="1" t="s">
        <v>5430</v>
      </c>
      <c r="E1153" s="317" t="s">
        <v>113</v>
      </c>
      <c r="F1153" s="189" t="s">
        <v>5483</v>
      </c>
      <c r="G1153" s="231" t="s">
        <v>1806</v>
      </c>
      <c r="H1153" s="235" t="s">
        <v>5484</v>
      </c>
      <c r="I1153" s="1" t="s">
        <v>1003</v>
      </c>
      <c r="J1153" s="237" t="s">
        <v>16</v>
      </c>
      <c r="K1153" s="234">
        <v>45077</v>
      </c>
      <c r="L1153" s="233">
        <v>2943</v>
      </c>
      <c r="M1153" s="56"/>
      <c r="N1153" s="56"/>
      <c r="O1153" s="56"/>
      <c r="P1153" s="56"/>
      <c r="Q1153" s="56"/>
      <c r="R1153" s="56"/>
      <c r="S1153" s="56"/>
      <c r="T1153" s="56"/>
      <c r="U1153" s="56"/>
      <c r="V1153" s="56"/>
      <c r="W1153" s="56"/>
      <c r="X1153" s="56"/>
    </row>
    <row r="1154" spans="2:24" ht="23.25" customHeight="1" x14ac:dyDescent="0.25">
      <c r="B1154" s="47">
        <v>1145</v>
      </c>
      <c r="C1154" s="241">
        <v>1334</v>
      </c>
      <c r="D1154" s="1" t="s">
        <v>5431</v>
      </c>
      <c r="E1154" s="317" t="s">
        <v>113</v>
      </c>
      <c r="F1154" s="189" t="s">
        <v>4664</v>
      </c>
      <c r="G1154" s="231" t="s">
        <v>14</v>
      </c>
      <c r="H1154" s="235" t="s">
        <v>5485</v>
      </c>
      <c r="I1154" s="1" t="s">
        <v>1003</v>
      </c>
      <c r="J1154" s="237" t="s">
        <v>16</v>
      </c>
      <c r="K1154" s="234">
        <v>45077</v>
      </c>
      <c r="L1154" s="233">
        <v>7832</v>
      </c>
      <c r="M1154" s="56"/>
      <c r="N1154" s="56"/>
      <c r="O1154" s="56"/>
      <c r="P1154" s="56"/>
      <c r="Q1154" s="56"/>
      <c r="R1154" s="56"/>
      <c r="S1154" s="56"/>
      <c r="T1154" s="56"/>
      <c r="U1154" s="56"/>
      <c r="V1154" s="56"/>
      <c r="W1154" s="56"/>
      <c r="X1154" s="56"/>
    </row>
    <row r="1155" spans="2:24" ht="23.25" customHeight="1" x14ac:dyDescent="0.25">
      <c r="B1155" s="47">
        <v>1146</v>
      </c>
      <c r="C1155" s="241">
        <v>1335</v>
      </c>
      <c r="D1155" s="1" t="s">
        <v>5432</v>
      </c>
      <c r="E1155" s="317" t="s">
        <v>113</v>
      </c>
      <c r="F1155" s="189" t="s">
        <v>5486</v>
      </c>
      <c r="G1155" s="231" t="s">
        <v>1806</v>
      </c>
      <c r="H1155" s="235" t="s">
        <v>5487</v>
      </c>
      <c r="I1155" s="1" t="s">
        <v>1003</v>
      </c>
      <c r="J1155" s="237" t="s">
        <v>16</v>
      </c>
      <c r="K1155" s="234">
        <v>45077</v>
      </c>
      <c r="L1155" s="233">
        <v>3828</v>
      </c>
      <c r="M1155" s="56"/>
      <c r="N1155" s="56"/>
      <c r="O1155" s="56"/>
      <c r="P1155" s="56"/>
      <c r="Q1155" s="56"/>
      <c r="R1155" s="56"/>
      <c r="S1155" s="56"/>
      <c r="T1155" s="56"/>
      <c r="U1155" s="56"/>
      <c r="V1155" s="56"/>
      <c r="W1155" s="56"/>
      <c r="X1155" s="56"/>
    </row>
    <row r="1156" spans="2:24" ht="23.25" customHeight="1" x14ac:dyDescent="0.25">
      <c r="B1156" s="47">
        <v>1147</v>
      </c>
      <c r="C1156" s="241">
        <v>1336</v>
      </c>
      <c r="D1156" s="1" t="s">
        <v>5433</v>
      </c>
      <c r="E1156" s="317" t="s">
        <v>113</v>
      </c>
      <c r="F1156" s="189" t="s">
        <v>5473</v>
      </c>
      <c r="G1156" s="231" t="s">
        <v>1806</v>
      </c>
      <c r="H1156" s="235" t="s">
        <v>5488</v>
      </c>
      <c r="I1156" s="1" t="s">
        <v>1003</v>
      </c>
      <c r="J1156" s="237" t="s">
        <v>16</v>
      </c>
      <c r="K1156" s="234">
        <v>45077</v>
      </c>
      <c r="L1156" s="233">
        <v>3828</v>
      </c>
      <c r="M1156" s="56"/>
      <c r="N1156" s="56"/>
      <c r="O1156" s="56"/>
      <c r="P1156" s="56"/>
      <c r="Q1156" s="56"/>
      <c r="R1156" s="56"/>
      <c r="S1156" s="56"/>
      <c r="T1156" s="56"/>
      <c r="U1156" s="56"/>
      <c r="V1156" s="56"/>
      <c r="W1156" s="56"/>
      <c r="X1156" s="56"/>
    </row>
    <row r="1157" spans="2:24" ht="23.25" customHeight="1" x14ac:dyDescent="0.25">
      <c r="B1157" s="47">
        <v>1148</v>
      </c>
      <c r="C1157" s="241">
        <v>1337</v>
      </c>
      <c r="D1157" s="1" t="s">
        <v>5434</v>
      </c>
      <c r="E1157" s="317" t="s">
        <v>113</v>
      </c>
      <c r="F1157" s="189" t="s">
        <v>5489</v>
      </c>
      <c r="G1157" s="231" t="s">
        <v>1806</v>
      </c>
      <c r="H1157" s="235" t="s">
        <v>5490</v>
      </c>
      <c r="I1157" s="1" t="s">
        <v>1003</v>
      </c>
      <c r="J1157" s="237" t="s">
        <v>16</v>
      </c>
      <c r="K1157" s="234">
        <v>45077</v>
      </c>
      <c r="L1157" s="233">
        <v>2943</v>
      </c>
      <c r="M1157" s="56"/>
      <c r="N1157" s="56"/>
      <c r="O1157" s="56"/>
      <c r="P1157" s="56"/>
      <c r="Q1157" s="56"/>
      <c r="R1157" s="56"/>
      <c r="S1157" s="56"/>
      <c r="T1157" s="56"/>
      <c r="U1157" s="56"/>
      <c r="V1157" s="56"/>
      <c r="W1157" s="56"/>
      <c r="X1157" s="56"/>
    </row>
    <row r="1158" spans="2:24" ht="23.25" customHeight="1" x14ac:dyDescent="0.25">
      <c r="B1158" s="47">
        <v>1149</v>
      </c>
      <c r="C1158" s="241">
        <v>1338</v>
      </c>
      <c r="D1158" s="1" t="s">
        <v>5434</v>
      </c>
      <c r="E1158" s="317" t="s">
        <v>113</v>
      </c>
      <c r="F1158" s="189" t="s">
        <v>5408</v>
      </c>
      <c r="G1158" s="231" t="s">
        <v>1806</v>
      </c>
      <c r="H1158" s="235" t="s">
        <v>5491</v>
      </c>
      <c r="I1158" s="1" t="s">
        <v>1003</v>
      </c>
      <c r="J1158" s="237" t="s">
        <v>16</v>
      </c>
      <c r="K1158" s="234">
        <v>45077</v>
      </c>
      <c r="L1158" s="233">
        <v>2943</v>
      </c>
      <c r="M1158" s="56"/>
      <c r="N1158" s="56"/>
      <c r="O1158" s="56"/>
      <c r="P1158" s="56"/>
      <c r="Q1158" s="56"/>
      <c r="R1158" s="56"/>
      <c r="S1158" s="56"/>
      <c r="T1158" s="56"/>
      <c r="U1158" s="56"/>
      <c r="V1158" s="56"/>
      <c r="W1158" s="56"/>
      <c r="X1158" s="56"/>
    </row>
    <row r="1159" spans="2:24" ht="23.25" customHeight="1" x14ac:dyDescent="0.25">
      <c r="B1159" s="47">
        <v>1150</v>
      </c>
      <c r="C1159" s="241">
        <v>1339</v>
      </c>
      <c r="D1159" s="1" t="s">
        <v>5415</v>
      </c>
      <c r="E1159" s="317" t="s">
        <v>113</v>
      </c>
      <c r="F1159" s="189" t="s">
        <v>4664</v>
      </c>
      <c r="G1159" s="231" t="s">
        <v>14</v>
      </c>
      <c r="H1159" s="235" t="s">
        <v>5492</v>
      </c>
      <c r="I1159" s="1" t="s">
        <v>1003</v>
      </c>
      <c r="J1159" s="237" t="s">
        <v>16</v>
      </c>
      <c r="K1159" s="234">
        <v>45077</v>
      </c>
      <c r="L1159" s="233">
        <v>6732</v>
      </c>
      <c r="M1159" s="56"/>
      <c r="N1159" s="56"/>
      <c r="O1159" s="56"/>
      <c r="P1159" s="56"/>
      <c r="Q1159" s="56"/>
      <c r="R1159" s="56"/>
      <c r="S1159" s="56"/>
      <c r="T1159" s="56"/>
      <c r="U1159" s="56"/>
      <c r="V1159" s="56"/>
      <c r="W1159" s="56"/>
      <c r="X1159" s="56"/>
    </row>
    <row r="1160" spans="2:24" ht="23.25" customHeight="1" x14ac:dyDescent="0.25">
      <c r="B1160" s="47">
        <v>1151</v>
      </c>
      <c r="C1160" s="241">
        <v>1340</v>
      </c>
      <c r="D1160" s="1" t="s">
        <v>5286</v>
      </c>
      <c r="E1160" s="317" t="s">
        <v>113</v>
      </c>
      <c r="F1160" s="189" t="s">
        <v>5165</v>
      </c>
      <c r="G1160" s="231" t="s">
        <v>1806</v>
      </c>
      <c r="H1160" s="235" t="s">
        <v>5493</v>
      </c>
      <c r="I1160" s="1" t="s">
        <v>1003</v>
      </c>
      <c r="J1160" s="237" t="s">
        <v>16</v>
      </c>
      <c r="K1160" s="234">
        <v>45077</v>
      </c>
      <c r="L1160" s="233">
        <v>2943</v>
      </c>
      <c r="M1160" s="56"/>
      <c r="N1160" s="56"/>
      <c r="O1160" s="56"/>
      <c r="P1160" s="56"/>
      <c r="Q1160" s="56"/>
      <c r="R1160" s="56"/>
      <c r="S1160" s="56"/>
      <c r="T1160" s="56"/>
      <c r="U1160" s="56"/>
      <c r="V1160" s="56"/>
      <c r="W1160" s="56"/>
      <c r="X1160" s="56"/>
    </row>
    <row r="1161" spans="2:24" ht="23.25" customHeight="1" x14ac:dyDescent="0.25">
      <c r="B1161" s="47">
        <v>1152</v>
      </c>
      <c r="C1161" s="241">
        <v>1341</v>
      </c>
      <c r="D1161" s="1" t="s">
        <v>5286</v>
      </c>
      <c r="E1161" s="317" t="s">
        <v>113</v>
      </c>
      <c r="F1161" s="189" t="s">
        <v>5165</v>
      </c>
      <c r="G1161" s="231" t="s">
        <v>1806</v>
      </c>
      <c r="H1161" s="235" t="s">
        <v>5494</v>
      </c>
      <c r="I1161" s="1" t="s">
        <v>1003</v>
      </c>
      <c r="J1161" s="237" t="s">
        <v>16</v>
      </c>
      <c r="K1161" s="234">
        <v>45077</v>
      </c>
      <c r="L1161" s="233">
        <v>2943</v>
      </c>
      <c r="M1161" s="56"/>
      <c r="N1161" s="56"/>
      <c r="O1161" s="56"/>
      <c r="P1161" s="56"/>
      <c r="Q1161" s="56"/>
      <c r="R1161" s="56"/>
      <c r="S1161" s="56"/>
      <c r="T1161" s="56"/>
      <c r="U1161" s="56"/>
      <c r="V1161" s="56"/>
      <c r="W1161" s="56"/>
      <c r="X1161" s="56"/>
    </row>
    <row r="1162" spans="2:24" ht="23.25" customHeight="1" x14ac:dyDescent="0.25">
      <c r="B1162" s="47">
        <v>1153</v>
      </c>
      <c r="C1162" s="241">
        <v>1342</v>
      </c>
      <c r="D1162" s="1" t="s">
        <v>5286</v>
      </c>
      <c r="E1162" s="317" t="s">
        <v>113</v>
      </c>
      <c r="F1162" s="189" t="s">
        <v>5165</v>
      </c>
      <c r="G1162" s="231" t="s">
        <v>1806</v>
      </c>
      <c r="H1162" s="235" t="s">
        <v>5495</v>
      </c>
      <c r="I1162" s="1" t="s">
        <v>1003</v>
      </c>
      <c r="J1162" s="237" t="s">
        <v>16</v>
      </c>
      <c r="K1162" s="234">
        <v>45077</v>
      </c>
      <c r="L1162" s="233">
        <v>2943</v>
      </c>
      <c r="M1162" s="56"/>
      <c r="N1162" s="56"/>
      <c r="O1162" s="56"/>
      <c r="P1162" s="56"/>
      <c r="Q1162" s="56"/>
      <c r="R1162" s="56"/>
      <c r="S1162" s="56"/>
      <c r="T1162" s="56"/>
      <c r="U1162" s="56"/>
      <c r="V1162" s="56"/>
      <c r="W1162" s="56"/>
      <c r="X1162" s="56"/>
    </row>
    <row r="1163" spans="2:24" ht="24" customHeight="1" x14ac:dyDescent="0.25">
      <c r="B1163" s="47">
        <v>1154</v>
      </c>
      <c r="C1163" s="241">
        <v>1343</v>
      </c>
      <c r="D1163" s="1" t="s">
        <v>5435</v>
      </c>
      <c r="E1163" s="317" t="s">
        <v>113</v>
      </c>
      <c r="F1163" s="189" t="s">
        <v>5165</v>
      </c>
      <c r="G1163" s="231" t="s">
        <v>1806</v>
      </c>
      <c r="H1163" s="235" t="s">
        <v>5496</v>
      </c>
      <c r="I1163" s="1" t="s">
        <v>1003</v>
      </c>
      <c r="J1163" s="237" t="s">
        <v>16</v>
      </c>
      <c r="K1163" s="234">
        <v>45077</v>
      </c>
      <c r="L1163" s="233">
        <v>2943</v>
      </c>
      <c r="M1163" s="56"/>
      <c r="N1163" s="56"/>
      <c r="O1163" s="56"/>
      <c r="P1163" s="56"/>
      <c r="Q1163" s="56"/>
      <c r="R1163" s="56"/>
      <c r="S1163" s="56"/>
      <c r="T1163" s="56"/>
      <c r="U1163" s="56"/>
      <c r="V1163" s="56"/>
      <c r="W1163" s="56"/>
      <c r="X1163" s="56"/>
    </row>
    <row r="1164" spans="2:24" ht="24" customHeight="1" x14ac:dyDescent="0.25">
      <c r="B1164" s="47">
        <v>1155</v>
      </c>
      <c r="C1164" s="241">
        <v>1344</v>
      </c>
      <c r="D1164" s="1" t="s">
        <v>5436</v>
      </c>
      <c r="E1164" s="317" t="s">
        <v>113</v>
      </c>
      <c r="F1164" s="189" t="s">
        <v>5497</v>
      </c>
      <c r="G1164" s="231" t="s">
        <v>1806</v>
      </c>
      <c r="H1164" s="235" t="s">
        <v>5498</v>
      </c>
      <c r="I1164" s="1" t="s">
        <v>1003</v>
      </c>
      <c r="J1164" s="237" t="s">
        <v>16</v>
      </c>
      <c r="K1164" s="234">
        <v>45077</v>
      </c>
      <c r="L1164" s="233">
        <v>4851</v>
      </c>
      <c r="M1164" s="56"/>
      <c r="N1164" s="56"/>
      <c r="O1164" s="56"/>
      <c r="P1164" s="56"/>
      <c r="Q1164" s="56"/>
      <c r="R1164" s="56"/>
      <c r="S1164" s="56"/>
      <c r="T1164" s="56"/>
      <c r="U1164" s="56"/>
      <c r="V1164" s="56"/>
      <c r="W1164" s="56"/>
      <c r="X1164" s="56"/>
    </row>
    <row r="1165" spans="2:24" ht="24" customHeight="1" x14ac:dyDescent="0.25">
      <c r="B1165" s="47">
        <v>1156</v>
      </c>
      <c r="C1165" s="241">
        <v>1345</v>
      </c>
      <c r="D1165" s="1" t="s">
        <v>5436</v>
      </c>
      <c r="E1165" s="317" t="s">
        <v>113</v>
      </c>
      <c r="F1165" s="189" t="s">
        <v>5497</v>
      </c>
      <c r="G1165" s="231" t="s">
        <v>1806</v>
      </c>
      <c r="H1165" s="235" t="s">
        <v>5499</v>
      </c>
      <c r="I1165" s="1" t="s">
        <v>1003</v>
      </c>
      <c r="J1165" s="237" t="s">
        <v>16</v>
      </c>
      <c r="K1165" s="234">
        <v>45077</v>
      </c>
      <c r="L1165" s="233">
        <v>4851</v>
      </c>
      <c r="M1165" s="56"/>
      <c r="N1165" s="56"/>
      <c r="O1165" s="56"/>
      <c r="P1165" s="56"/>
      <c r="Q1165" s="56"/>
      <c r="R1165" s="56"/>
      <c r="S1165" s="56"/>
      <c r="T1165" s="56"/>
      <c r="U1165" s="56"/>
      <c r="V1165" s="56"/>
      <c r="W1165" s="56"/>
      <c r="X1165" s="56"/>
    </row>
    <row r="1166" spans="2:24" ht="24" customHeight="1" x14ac:dyDescent="0.25">
      <c r="B1166" s="47">
        <v>1157</v>
      </c>
      <c r="C1166" s="241">
        <v>1346</v>
      </c>
      <c r="D1166" s="1" t="s">
        <v>5282</v>
      </c>
      <c r="E1166" s="317" t="s">
        <v>113</v>
      </c>
      <c r="F1166" s="189" t="s">
        <v>5264</v>
      </c>
      <c r="G1166" s="231" t="s">
        <v>1806</v>
      </c>
      <c r="H1166" s="235" t="s">
        <v>5500</v>
      </c>
      <c r="I1166" s="1" t="s">
        <v>1003</v>
      </c>
      <c r="J1166" s="237" t="s">
        <v>16</v>
      </c>
      <c r="K1166" s="234">
        <v>45077</v>
      </c>
      <c r="L1166" s="233">
        <v>3851</v>
      </c>
      <c r="M1166" s="56"/>
      <c r="N1166" s="56"/>
      <c r="O1166" s="56"/>
      <c r="P1166" s="56"/>
      <c r="Q1166" s="56"/>
      <c r="R1166" s="56"/>
      <c r="S1166" s="56"/>
      <c r="T1166" s="56"/>
      <c r="U1166" s="56"/>
      <c r="V1166" s="56"/>
      <c r="W1166" s="56"/>
      <c r="X1166" s="56"/>
    </row>
    <row r="1167" spans="2:24" ht="24" customHeight="1" x14ac:dyDescent="0.25">
      <c r="B1167" s="47">
        <v>1158</v>
      </c>
      <c r="C1167" s="241">
        <v>1347</v>
      </c>
      <c r="D1167" s="1" t="s">
        <v>5437</v>
      </c>
      <c r="E1167" s="317" t="s">
        <v>5406</v>
      </c>
      <c r="F1167" s="189" t="s">
        <v>5439</v>
      </c>
      <c r="G1167" s="231" t="s">
        <v>1806</v>
      </c>
      <c r="H1167" s="235" t="s">
        <v>5438</v>
      </c>
      <c r="I1167" s="1" t="s">
        <v>1003</v>
      </c>
      <c r="J1167" s="237" t="s">
        <v>16</v>
      </c>
      <c r="K1167" s="234">
        <v>45077</v>
      </c>
      <c r="L1167" s="233">
        <v>1300</v>
      </c>
      <c r="M1167" s="56"/>
      <c r="N1167" s="56"/>
      <c r="O1167" s="56"/>
      <c r="P1167" s="56"/>
      <c r="Q1167" s="56"/>
      <c r="R1167" s="56"/>
      <c r="S1167" s="56"/>
      <c r="T1167" s="56"/>
      <c r="U1167" s="56"/>
      <c r="V1167" s="56"/>
      <c r="W1167" s="56"/>
      <c r="X1167" s="56"/>
    </row>
    <row r="1168" spans="2:24" ht="24" customHeight="1" x14ac:dyDescent="0.25">
      <c r="B1168" s="47">
        <v>1159</v>
      </c>
      <c r="C1168" s="241">
        <v>1364</v>
      </c>
      <c r="D1168" s="1" t="s">
        <v>6656</v>
      </c>
      <c r="E1168" s="317" t="s">
        <v>113</v>
      </c>
      <c r="F1168" s="189" t="s">
        <v>6658</v>
      </c>
      <c r="G1168" s="231" t="s">
        <v>14</v>
      </c>
      <c r="H1168" s="235" t="s">
        <v>6659</v>
      </c>
      <c r="I1168" s="1" t="s">
        <v>1003</v>
      </c>
      <c r="J1168" s="237" t="s">
        <v>16</v>
      </c>
      <c r="K1168" s="234">
        <v>45077</v>
      </c>
      <c r="L1168" s="233">
        <v>7832</v>
      </c>
      <c r="M1168" s="56"/>
      <c r="N1168" s="56"/>
      <c r="O1168" s="56"/>
      <c r="P1168" s="56"/>
      <c r="Q1168" s="56"/>
      <c r="R1168" s="56"/>
      <c r="S1168" s="56"/>
      <c r="T1168" s="56"/>
      <c r="U1168" s="56"/>
      <c r="V1168" s="56"/>
      <c r="W1168" s="56"/>
      <c r="X1168" s="56"/>
    </row>
    <row r="1169" spans="2:24" ht="24" customHeight="1" x14ac:dyDescent="0.25">
      <c r="B1169" s="47">
        <v>1160</v>
      </c>
      <c r="C1169" s="241">
        <v>1365</v>
      </c>
      <c r="D1169" s="1" t="s">
        <v>6657</v>
      </c>
      <c r="E1169" s="317" t="s">
        <v>113</v>
      </c>
      <c r="F1169" s="189" t="s">
        <v>5165</v>
      </c>
      <c r="G1169" s="231" t="s">
        <v>1806</v>
      </c>
      <c r="H1169" s="235" t="s">
        <v>6660</v>
      </c>
      <c r="I1169" s="1" t="s">
        <v>1003</v>
      </c>
      <c r="J1169" s="237" t="s">
        <v>16</v>
      </c>
      <c r="K1169" s="234">
        <v>45077</v>
      </c>
      <c r="L1169" s="233">
        <v>2943</v>
      </c>
      <c r="M1169" s="56"/>
      <c r="N1169" s="56"/>
      <c r="O1169" s="56"/>
      <c r="P1169" s="56"/>
      <c r="Q1169" s="56"/>
      <c r="R1169" s="56"/>
      <c r="S1169" s="56"/>
      <c r="T1169" s="56"/>
      <c r="U1169" s="56"/>
      <c r="V1169" s="56"/>
      <c r="W1169" s="56"/>
      <c r="X1169" s="56"/>
    </row>
    <row r="1170" spans="2:24" ht="24" customHeight="1" x14ac:dyDescent="0.25">
      <c r="B1170" s="47">
        <v>1161</v>
      </c>
      <c r="C1170" s="241">
        <v>1366</v>
      </c>
      <c r="D1170" s="1" t="s">
        <v>6657</v>
      </c>
      <c r="E1170" s="317" t="s">
        <v>113</v>
      </c>
      <c r="F1170" s="189" t="s">
        <v>5165</v>
      </c>
      <c r="G1170" s="231" t="s">
        <v>1806</v>
      </c>
      <c r="H1170" s="235" t="s">
        <v>6661</v>
      </c>
      <c r="I1170" s="1" t="s">
        <v>1003</v>
      </c>
      <c r="J1170" s="237" t="s">
        <v>16</v>
      </c>
      <c r="K1170" s="234">
        <v>45077</v>
      </c>
      <c r="L1170" s="233">
        <v>2943</v>
      </c>
      <c r="M1170" s="56"/>
      <c r="N1170" s="56"/>
      <c r="O1170" s="56"/>
      <c r="P1170" s="56"/>
      <c r="Q1170" s="56"/>
      <c r="R1170" s="56"/>
      <c r="S1170" s="56"/>
      <c r="T1170" s="56"/>
      <c r="U1170" s="56"/>
      <c r="V1170" s="56"/>
      <c r="W1170" s="56"/>
      <c r="X1170" s="56"/>
    </row>
    <row r="1171" spans="2:24" ht="24" customHeight="1" x14ac:dyDescent="0.25">
      <c r="B1171" s="47">
        <v>1162</v>
      </c>
      <c r="C1171" s="241">
        <v>1367</v>
      </c>
      <c r="D1171" s="1" t="s">
        <v>6657</v>
      </c>
      <c r="E1171" s="317" t="s">
        <v>113</v>
      </c>
      <c r="F1171" s="189" t="s">
        <v>5165</v>
      </c>
      <c r="G1171" s="231" t="s">
        <v>1806</v>
      </c>
      <c r="H1171" s="235" t="s">
        <v>6662</v>
      </c>
      <c r="I1171" s="1" t="s">
        <v>1003</v>
      </c>
      <c r="J1171" s="237" t="s">
        <v>16</v>
      </c>
      <c r="K1171" s="234">
        <v>45077</v>
      </c>
      <c r="L1171" s="233">
        <v>2943</v>
      </c>
      <c r="M1171" s="56"/>
      <c r="N1171" s="56"/>
      <c r="O1171" s="56"/>
      <c r="P1171" s="56"/>
      <c r="Q1171" s="56"/>
      <c r="R1171" s="56"/>
      <c r="S1171" s="56"/>
      <c r="T1171" s="56"/>
      <c r="U1171" s="56"/>
      <c r="V1171" s="56"/>
      <c r="W1171" s="56"/>
      <c r="X1171" s="56"/>
    </row>
    <row r="1172" spans="2:24" ht="24" customHeight="1" x14ac:dyDescent="0.25">
      <c r="B1172" s="47">
        <v>1163</v>
      </c>
      <c r="C1172" s="241">
        <v>1368</v>
      </c>
      <c r="D1172" s="1" t="s">
        <v>6657</v>
      </c>
      <c r="E1172" s="317" t="s">
        <v>113</v>
      </c>
      <c r="F1172" s="189" t="s">
        <v>5165</v>
      </c>
      <c r="G1172" s="231" t="s">
        <v>1806</v>
      </c>
      <c r="H1172" s="235" t="s">
        <v>6663</v>
      </c>
      <c r="I1172" s="1" t="s">
        <v>1003</v>
      </c>
      <c r="J1172" s="237" t="s">
        <v>16</v>
      </c>
      <c r="K1172" s="234">
        <v>45077</v>
      </c>
      <c r="L1172" s="233">
        <v>2943</v>
      </c>
      <c r="M1172" s="56"/>
      <c r="N1172" s="56"/>
      <c r="O1172" s="56"/>
      <c r="P1172" s="56"/>
      <c r="Q1172" s="56"/>
      <c r="R1172" s="56"/>
      <c r="S1172" s="56"/>
      <c r="T1172" s="56"/>
      <c r="U1172" s="56"/>
      <c r="V1172" s="56"/>
      <c r="W1172" s="56"/>
      <c r="X1172" s="56"/>
    </row>
    <row r="1173" spans="2:24" ht="24" customHeight="1" x14ac:dyDescent="0.25">
      <c r="B1173" s="47">
        <v>1164</v>
      </c>
      <c r="C1173" s="241">
        <v>1369</v>
      </c>
      <c r="D1173" s="1" t="s">
        <v>6657</v>
      </c>
      <c r="E1173" s="317" t="s">
        <v>113</v>
      </c>
      <c r="F1173" s="189" t="s">
        <v>5165</v>
      </c>
      <c r="G1173" s="231" t="s">
        <v>1806</v>
      </c>
      <c r="H1173" s="235" t="s">
        <v>6664</v>
      </c>
      <c r="I1173" s="1" t="s">
        <v>1003</v>
      </c>
      <c r="J1173" s="237" t="s">
        <v>16</v>
      </c>
      <c r="K1173" s="234">
        <v>45077</v>
      </c>
      <c r="L1173" s="233">
        <v>2943</v>
      </c>
      <c r="M1173" s="56"/>
      <c r="N1173" s="56"/>
      <c r="O1173" s="56"/>
      <c r="P1173" s="56"/>
      <c r="Q1173" s="56"/>
      <c r="R1173" s="56"/>
      <c r="S1173" s="56"/>
      <c r="T1173" s="56"/>
      <c r="U1173" s="56"/>
      <c r="V1173" s="56"/>
      <c r="W1173" s="56"/>
      <c r="X1173" s="56"/>
    </row>
    <row r="1174" spans="2:24" ht="24" customHeight="1" x14ac:dyDescent="0.25">
      <c r="B1174" s="47">
        <v>1165</v>
      </c>
      <c r="C1174" s="241">
        <v>1370</v>
      </c>
      <c r="D1174" s="1" t="s">
        <v>6657</v>
      </c>
      <c r="E1174" s="317" t="s">
        <v>113</v>
      </c>
      <c r="F1174" s="189" t="s">
        <v>5165</v>
      </c>
      <c r="G1174" s="231" t="s">
        <v>1806</v>
      </c>
      <c r="H1174" s="235" t="s">
        <v>6665</v>
      </c>
      <c r="I1174" s="1" t="s">
        <v>1003</v>
      </c>
      <c r="J1174" s="237" t="s">
        <v>16</v>
      </c>
      <c r="K1174" s="234">
        <v>45077</v>
      </c>
      <c r="L1174" s="233">
        <v>2943</v>
      </c>
      <c r="M1174" s="56"/>
      <c r="N1174" s="56"/>
      <c r="O1174" s="56"/>
      <c r="P1174" s="56"/>
      <c r="Q1174" s="56"/>
      <c r="R1174" s="56"/>
      <c r="S1174" s="56"/>
      <c r="T1174" s="56"/>
      <c r="U1174" s="56"/>
      <c r="V1174" s="56"/>
      <c r="W1174" s="56"/>
      <c r="X1174" s="56"/>
    </row>
    <row r="1175" spans="2:24" ht="24" customHeight="1" x14ac:dyDescent="0.25">
      <c r="B1175" s="47">
        <v>1166</v>
      </c>
      <c r="C1175" s="241">
        <v>1371</v>
      </c>
      <c r="D1175" s="1" t="s">
        <v>6657</v>
      </c>
      <c r="E1175" s="317" t="s">
        <v>113</v>
      </c>
      <c r="F1175" s="189" t="s">
        <v>5165</v>
      </c>
      <c r="G1175" s="231" t="s">
        <v>1806</v>
      </c>
      <c r="H1175" s="235" t="s">
        <v>6666</v>
      </c>
      <c r="I1175" s="1" t="s">
        <v>1003</v>
      </c>
      <c r="J1175" s="237" t="s">
        <v>16</v>
      </c>
      <c r="K1175" s="234">
        <v>45077</v>
      </c>
      <c r="L1175" s="233">
        <v>2943</v>
      </c>
      <c r="M1175" s="56"/>
      <c r="N1175" s="56"/>
      <c r="O1175" s="56"/>
      <c r="P1175" s="56"/>
      <c r="Q1175" s="56"/>
      <c r="R1175" s="56"/>
      <c r="S1175" s="56"/>
      <c r="T1175" s="56"/>
      <c r="U1175" s="56"/>
      <c r="V1175" s="56"/>
      <c r="W1175" s="56"/>
      <c r="X1175" s="56"/>
    </row>
    <row r="1176" spans="2:24" ht="24" customHeight="1" x14ac:dyDescent="0.25">
      <c r="B1176" s="47">
        <v>1167</v>
      </c>
      <c r="C1176" s="241">
        <v>1379</v>
      </c>
      <c r="D1176" s="1" t="s">
        <v>6667</v>
      </c>
      <c r="E1176" s="317" t="s">
        <v>113</v>
      </c>
      <c r="F1176" s="189" t="s">
        <v>5165</v>
      </c>
      <c r="G1176" s="231" t="s">
        <v>1806</v>
      </c>
      <c r="H1176" s="235" t="s">
        <v>6674</v>
      </c>
      <c r="I1176" s="1" t="s">
        <v>1003</v>
      </c>
      <c r="J1176" s="237" t="s">
        <v>16</v>
      </c>
      <c r="K1176" s="234">
        <v>45077</v>
      </c>
      <c r="L1176" s="233">
        <v>2943</v>
      </c>
      <c r="M1176" s="56"/>
      <c r="N1176" s="56"/>
      <c r="O1176" s="56"/>
      <c r="P1176" s="56"/>
      <c r="Q1176" s="56"/>
      <c r="R1176" s="56"/>
      <c r="S1176" s="56"/>
      <c r="T1176" s="56"/>
      <c r="U1176" s="56"/>
      <c r="V1176" s="56"/>
      <c r="W1176" s="56"/>
      <c r="X1176" s="56"/>
    </row>
    <row r="1177" spans="2:24" ht="24" customHeight="1" x14ac:dyDescent="0.25">
      <c r="B1177" s="47">
        <v>1168</v>
      </c>
      <c r="C1177" s="241">
        <v>1380</v>
      </c>
      <c r="D1177" s="1" t="s">
        <v>6667</v>
      </c>
      <c r="E1177" s="317" t="s">
        <v>113</v>
      </c>
      <c r="F1177" s="189" t="s">
        <v>5165</v>
      </c>
      <c r="G1177" s="231" t="s">
        <v>1806</v>
      </c>
      <c r="H1177" s="235" t="s">
        <v>6675</v>
      </c>
      <c r="I1177" s="1" t="s">
        <v>1003</v>
      </c>
      <c r="J1177" s="237" t="s">
        <v>16</v>
      </c>
      <c r="K1177" s="234">
        <v>45077</v>
      </c>
      <c r="L1177" s="233">
        <v>2943</v>
      </c>
      <c r="M1177" s="56"/>
      <c r="N1177" s="56"/>
      <c r="O1177" s="56"/>
      <c r="P1177" s="56"/>
      <c r="Q1177" s="56"/>
      <c r="R1177" s="56"/>
      <c r="S1177" s="56"/>
      <c r="T1177" s="56"/>
      <c r="U1177" s="56"/>
      <c r="V1177" s="56"/>
      <c r="W1177" s="56"/>
      <c r="X1177" s="56"/>
    </row>
    <row r="1178" spans="2:24" ht="24" customHeight="1" x14ac:dyDescent="0.25">
      <c r="B1178" s="47">
        <v>1169</v>
      </c>
      <c r="C1178" s="241">
        <v>1381</v>
      </c>
      <c r="D1178" s="1" t="s">
        <v>6667</v>
      </c>
      <c r="E1178" s="317" t="s">
        <v>113</v>
      </c>
      <c r="F1178" s="189" t="s">
        <v>5165</v>
      </c>
      <c r="G1178" s="231" t="s">
        <v>1806</v>
      </c>
      <c r="H1178" s="235" t="s">
        <v>6676</v>
      </c>
      <c r="I1178" s="1" t="s">
        <v>1003</v>
      </c>
      <c r="J1178" s="237" t="s">
        <v>16</v>
      </c>
      <c r="K1178" s="234">
        <v>45077</v>
      </c>
      <c r="L1178" s="233">
        <v>2943</v>
      </c>
      <c r="M1178" s="56"/>
      <c r="N1178" s="56"/>
      <c r="O1178" s="56"/>
      <c r="P1178" s="56"/>
      <c r="Q1178" s="56"/>
      <c r="R1178" s="56"/>
      <c r="S1178" s="56"/>
      <c r="T1178" s="56"/>
      <c r="U1178" s="56"/>
      <c r="V1178" s="56"/>
      <c r="W1178" s="56"/>
      <c r="X1178" s="56"/>
    </row>
    <row r="1179" spans="2:24" ht="24" customHeight="1" x14ac:dyDescent="0.25">
      <c r="B1179" s="47">
        <v>1170</v>
      </c>
      <c r="C1179" s="241">
        <v>1382</v>
      </c>
      <c r="D1179" s="1" t="s">
        <v>6667</v>
      </c>
      <c r="E1179" s="317" t="s">
        <v>113</v>
      </c>
      <c r="F1179" s="189" t="s">
        <v>5165</v>
      </c>
      <c r="G1179" s="231" t="s">
        <v>1806</v>
      </c>
      <c r="H1179" s="235" t="s">
        <v>6677</v>
      </c>
      <c r="I1179" s="1" t="s">
        <v>1003</v>
      </c>
      <c r="J1179" s="237" t="s">
        <v>16</v>
      </c>
      <c r="K1179" s="234">
        <v>45077</v>
      </c>
      <c r="L1179" s="233">
        <v>2943</v>
      </c>
      <c r="M1179" s="56"/>
      <c r="N1179" s="56"/>
      <c r="O1179" s="56"/>
      <c r="P1179" s="56"/>
      <c r="Q1179" s="56"/>
      <c r="R1179" s="56"/>
      <c r="S1179" s="56"/>
      <c r="T1179" s="56"/>
      <c r="U1179" s="56"/>
      <c r="V1179" s="56"/>
      <c r="W1179" s="56"/>
      <c r="X1179" s="56"/>
    </row>
    <row r="1180" spans="2:24" ht="24" customHeight="1" x14ac:dyDescent="0.25">
      <c r="B1180" s="47">
        <v>1171</v>
      </c>
      <c r="C1180" s="241">
        <v>1383</v>
      </c>
      <c r="D1180" s="1" t="s">
        <v>5251</v>
      </c>
      <c r="E1180" s="317" t="s">
        <v>113</v>
      </c>
      <c r="F1180" s="189" t="s">
        <v>5165</v>
      </c>
      <c r="G1180" s="231" t="s">
        <v>1806</v>
      </c>
      <c r="H1180" s="235" t="s">
        <v>6678</v>
      </c>
      <c r="I1180" s="1" t="s">
        <v>1003</v>
      </c>
      <c r="J1180" s="237" t="s">
        <v>16</v>
      </c>
      <c r="K1180" s="234">
        <v>45077</v>
      </c>
      <c r="L1180" s="233">
        <v>2943</v>
      </c>
      <c r="M1180" s="56"/>
      <c r="N1180" s="56"/>
      <c r="O1180" s="56"/>
      <c r="P1180" s="56"/>
      <c r="Q1180" s="56"/>
      <c r="R1180" s="56"/>
      <c r="S1180" s="56"/>
      <c r="T1180" s="56"/>
      <c r="U1180" s="56"/>
      <c r="V1180" s="56"/>
      <c r="W1180" s="56"/>
      <c r="X1180" s="56"/>
    </row>
    <row r="1181" spans="2:24" ht="24" customHeight="1" x14ac:dyDescent="0.25">
      <c r="B1181" s="47">
        <v>1172</v>
      </c>
      <c r="C1181" s="241">
        <v>1384</v>
      </c>
      <c r="D1181" s="1" t="s">
        <v>6668</v>
      </c>
      <c r="E1181" s="317" t="s">
        <v>113</v>
      </c>
      <c r="F1181" s="189" t="s">
        <v>5165</v>
      </c>
      <c r="G1181" s="231" t="s">
        <v>1806</v>
      </c>
      <c r="H1181" s="235" t="s">
        <v>6679</v>
      </c>
      <c r="I1181" s="1" t="s">
        <v>1003</v>
      </c>
      <c r="J1181" s="237" t="s">
        <v>16</v>
      </c>
      <c r="K1181" s="234">
        <v>45077</v>
      </c>
      <c r="L1181" s="233">
        <v>2943</v>
      </c>
      <c r="M1181" s="56"/>
      <c r="N1181" s="56"/>
      <c r="O1181" s="56"/>
      <c r="P1181" s="56"/>
      <c r="Q1181" s="56"/>
      <c r="R1181" s="56"/>
      <c r="S1181" s="56"/>
      <c r="T1181" s="56"/>
      <c r="U1181" s="56"/>
      <c r="V1181" s="56"/>
      <c r="W1181" s="56"/>
      <c r="X1181" s="56"/>
    </row>
    <row r="1182" spans="2:24" ht="24" customHeight="1" x14ac:dyDescent="0.25">
      <c r="B1182" s="47">
        <v>1173</v>
      </c>
      <c r="C1182" s="241">
        <v>1385</v>
      </c>
      <c r="D1182" s="1" t="s">
        <v>6668</v>
      </c>
      <c r="E1182" s="317" t="s">
        <v>113</v>
      </c>
      <c r="F1182" s="189" t="s">
        <v>5165</v>
      </c>
      <c r="G1182" s="231" t="s">
        <v>1806</v>
      </c>
      <c r="H1182" s="235" t="s">
        <v>6680</v>
      </c>
      <c r="I1182" s="1" t="s">
        <v>1003</v>
      </c>
      <c r="J1182" s="237" t="s">
        <v>16</v>
      </c>
      <c r="K1182" s="234">
        <v>45077</v>
      </c>
      <c r="L1182" s="233">
        <v>2943</v>
      </c>
      <c r="M1182" s="56"/>
      <c r="N1182" s="56"/>
      <c r="O1182" s="56"/>
      <c r="P1182" s="56"/>
      <c r="Q1182" s="56"/>
      <c r="R1182" s="56"/>
      <c r="S1182" s="56"/>
      <c r="T1182" s="56"/>
      <c r="U1182" s="56"/>
      <c r="V1182" s="56"/>
      <c r="W1182" s="56"/>
      <c r="X1182" s="56"/>
    </row>
    <row r="1183" spans="2:24" ht="24" customHeight="1" x14ac:dyDescent="0.25">
      <c r="B1183" s="47">
        <v>1174</v>
      </c>
      <c r="C1183" s="241">
        <v>1386</v>
      </c>
      <c r="D1183" s="1" t="s">
        <v>5251</v>
      </c>
      <c r="E1183" s="317" t="s">
        <v>113</v>
      </c>
      <c r="F1183" s="189" t="s">
        <v>5165</v>
      </c>
      <c r="G1183" s="231" t="s">
        <v>1806</v>
      </c>
      <c r="H1183" s="235" t="s">
        <v>6681</v>
      </c>
      <c r="I1183" s="1" t="s">
        <v>1003</v>
      </c>
      <c r="J1183" s="237" t="s">
        <v>16</v>
      </c>
      <c r="K1183" s="234">
        <v>45077</v>
      </c>
      <c r="L1183" s="233">
        <v>2943</v>
      </c>
      <c r="M1183" s="56"/>
      <c r="N1183" s="56"/>
      <c r="O1183" s="56"/>
      <c r="P1183" s="56"/>
      <c r="Q1183" s="56"/>
      <c r="R1183" s="56"/>
      <c r="S1183" s="56"/>
      <c r="T1183" s="56"/>
      <c r="U1183" s="56"/>
      <c r="V1183" s="56"/>
      <c r="W1183" s="56"/>
      <c r="X1183" s="56"/>
    </row>
    <row r="1184" spans="2:24" ht="24" customHeight="1" x14ac:dyDescent="0.25">
      <c r="B1184" s="47">
        <v>1175</v>
      </c>
      <c r="C1184" s="241">
        <v>1387</v>
      </c>
      <c r="D1184" s="1" t="s">
        <v>6669</v>
      </c>
      <c r="E1184" s="317" t="s">
        <v>113</v>
      </c>
      <c r="F1184" s="189" t="s">
        <v>6682</v>
      </c>
      <c r="G1184" s="231" t="s">
        <v>14</v>
      </c>
      <c r="H1184" s="235" t="s">
        <v>6683</v>
      </c>
      <c r="I1184" s="1" t="s">
        <v>1003</v>
      </c>
      <c r="J1184" s="237" t="s">
        <v>16</v>
      </c>
      <c r="K1184" s="234">
        <v>45077</v>
      </c>
      <c r="L1184" s="233">
        <v>13795</v>
      </c>
      <c r="M1184" s="56"/>
      <c r="N1184" s="56"/>
      <c r="O1184" s="56"/>
      <c r="P1184" s="56"/>
      <c r="Q1184" s="56"/>
      <c r="R1184" s="56"/>
      <c r="S1184" s="56"/>
      <c r="T1184" s="56"/>
      <c r="U1184" s="56"/>
      <c r="V1184" s="56"/>
      <c r="W1184" s="56"/>
      <c r="X1184" s="56"/>
    </row>
    <row r="1185" spans="2:24" ht="24" customHeight="1" x14ac:dyDescent="0.25">
      <c r="B1185" s="47">
        <v>1176</v>
      </c>
      <c r="C1185" s="241">
        <v>1388</v>
      </c>
      <c r="D1185" s="1" t="s">
        <v>6670</v>
      </c>
      <c r="E1185" s="317" t="s">
        <v>113</v>
      </c>
      <c r="F1185" s="189" t="s">
        <v>6682</v>
      </c>
      <c r="G1185" s="231" t="s">
        <v>14</v>
      </c>
      <c r="H1185" s="235" t="s">
        <v>6684</v>
      </c>
      <c r="I1185" s="1" t="s">
        <v>1003</v>
      </c>
      <c r="J1185" s="237" t="s">
        <v>16</v>
      </c>
      <c r="K1185" s="234">
        <v>45077</v>
      </c>
      <c r="L1185" s="233">
        <v>13795</v>
      </c>
      <c r="M1185" s="56"/>
      <c r="N1185" s="56"/>
      <c r="O1185" s="56"/>
      <c r="P1185" s="56"/>
      <c r="Q1185" s="56"/>
      <c r="R1185" s="56"/>
      <c r="S1185" s="56"/>
      <c r="T1185" s="56"/>
      <c r="U1185" s="56"/>
      <c r="V1185" s="56"/>
      <c r="W1185" s="56"/>
      <c r="X1185" s="56"/>
    </row>
    <row r="1186" spans="2:24" ht="24" customHeight="1" x14ac:dyDescent="0.25">
      <c r="B1186" s="47">
        <v>1177</v>
      </c>
      <c r="C1186" s="241">
        <v>1389</v>
      </c>
      <c r="D1186" s="1" t="s">
        <v>6671</v>
      </c>
      <c r="E1186" s="317" t="s">
        <v>113</v>
      </c>
      <c r="F1186" s="189" t="s">
        <v>5245</v>
      </c>
      <c r="G1186" s="231" t="s">
        <v>1806</v>
      </c>
      <c r="H1186" s="235" t="s">
        <v>6685</v>
      </c>
      <c r="I1186" s="1" t="s">
        <v>1003</v>
      </c>
      <c r="J1186" s="237" t="s">
        <v>16</v>
      </c>
      <c r="K1186" s="234">
        <v>45077</v>
      </c>
      <c r="L1186" s="233">
        <v>3131</v>
      </c>
      <c r="M1186" s="56"/>
      <c r="N1186" s="56"/>
      <c r="O1186" s="56"/>
      <c r="P1186" s="56"/>
      <c r="Q1186" s="56"/>
      <c r="R1186" s="56"/>
      <c r="S1186" s="56"/>
      <c r="T1186" s="56"/>
      <c r="U1186" s="56"/>
      <c r="V1186" s="56"/>
      <c r="W1186" s="56"/>
      <c r="X1186" s="56"/>
    </row>
    <row r="1187" spans="2:24" ht="24" customHeight="1" x14ac:dyDescent="0.25">
      <c r="B1187" s="47">
        <v>1178</v>
      </c>
      <c r="C1187" s="241">
        <v>1390</v>
      </c>
      <c r="D1187" s="1" t="s">
        <v>6671</v>
      </c>
      <c r="E1187" s="317" t="s">
        <v>113</v>
      </c>
      <c r="F1187" s="189" t="s">
        <v>5245</v>
      </c>
      <c r="G1187" s="231" t="s">
        <v>1806</v>
      </c>
      <c r="H1187" s="235" t="s">
        <v>6686</v>
      </c>
      <c r="I1187" s="1" t="s">
        <v>1003</v>
      </c>
      <c r="J1187" s="237" t="s">
        <v>16</v>
      </c>
      <c r="K1187" s="234">
        <v>45077</v>
      </c>
      <c r="L1187" s="233">
        <v>3131</v>
      </c>
      <c r="M1187" s="56"/>
      <c r="N1187" s="56"/>
      <c r="O1187" s="56"/>
      <c r="P1187" s="56"/>
      <c r="Q1187" s="56"/>
      <c r="R1187" s="56"/>
      <c r="S1187" s="56"/>
      <c r="T1187" s="56"/>
      <c r="U1187" s="56"/>
      <c r="V1187" s="56"/>
      <c r="W1187" s="56"/>
      <c r="X1187" s="56"/>
    </row>
    <row r="1188" spans="2:24" ht="24" customHeight="1" x14ac:dyDescent="0.25">
      <c r="B1188" s="47">
        <v>1179</v>
      </c>
      <c r="C1188" s="241">
        <v>1391</v>
      </c>
      <c r="D1188" s="1" t="s">
        <v>6671</v>
      </c>
      <c r="E1188" s="317" t="s">
        <v>113</v>
      </c>
      <c r="F1188" s="189" t="s">
        <v>5245</v>
      </c>
      <c r="G1188" s="231" t="s">
        <v>1806</v>
      </c>
      <c r="H1188" s="235" t="s">
        <v>6687</v>
      </c>
      <c r="I1188" s="1" t="s">
        <v>1003</v>
      </c>
      <c r="J1188" s="237" t="s">
        <v>16</v>
      </c>
      <c r="K1188" s="234">
        <v>45077</v>
      </c>
      <c r="L1188" s="233">
        <v>3131</v>
      </c>
      <c r="M1188" s="56"/>
      <c r="N1188" s="56"/>
      <c r="O1188" s="56"/>
      <c r="P1188" s="56"/>
      <c r="Q1188" s="56"/>
      <c r="R1188" s="56"/>
      <c r="S1188" s="56"/>
      <c r="T1188" s="56"/>
      <c r="U1188" s="56"/>
      <c r="V1188" s="56"/>
      <c r="W1188" s="56"/>
      <c r="X1188" s="56"/>
    </row>
    <row r="1189" spans="2:24" ht="24" customHeight="1" x14ac:dyDescent="0.25">
      <c r="B1189" s="47">
        <v>1180</v>
      </c>
      <c r="C1189" s="241">
        <v>1392</v>
      </c>
      <c r="D1189" s="1" t="s">
        <v>6671</v>
      </c>
      <c r="E1189" s="317" t="s">
        <v>113</v>
      </c>
      <c r="F1189" s="189" t="s">
        <v>6688</v>
      </c>
      <c r="G1189" s="231" t="s">
        <v>1806</v>
      </c>
      <c r="H1189" s="235" t="s">
        <v>6689</v>
      </c>
      <c r="I1189" s="1" t="s">
        <v>1003</v>
      </c>
      <c r="J1189" s="237" t="s">
        <v>16</v>
      </c>
      <c r="K1189" s="234">
        <v>45077</v>
      </c>
      <c r="L1189" s="233">
        <v>3131</v>
      </c>
      <c r="M1189" s="56"/>
      <c r="N1189" s="56"/>
      <c r="O1189" s="56"/>
      <c r="P1189" s="56"/>
      <c r="Q1189" s="56"/>
      <c r="R1189" s="56"/>
      <c r="S1189" s="56"/>
      <c r="T1189" s="56"/>
      <c r="U1189" s="56"/>
      <c r="V1189" s="56"/>
      <c r="W1189" s="56"/>
      <c r="X1189" s="56"/>
    </row>
    <row r="1190" spans="2:24" ht="24" customHeight="1" x14ac:dyDescent="0.25">
      <c r="B1190" s="47">
        <v>1181</v>
      </c>
      <c r="C1190" s="241">
        <v>1393</v>
      </c>
      <c r="D1190" s="1" t="s">
        <v>6672</v>
      </c>
      <c r="E1190" s="317" t="s">
        <v>113</v>
      </c>
      <c r="F1190" s="189" t="s">
        <v>5165</v>
      </c>
      <c r="G1190" s="231" t="s">
        <v>1806</v>
      </c>
      <c r="H1190" s="235" t="s">
        <v>6690</v>
      </c>
      <c r="I1190" s="1" t="s">
        <v>1003</v>
      </c>
      <c r="J1190" s="237" t="s">
        <v>16</v>
      </c>
      <c r="K1190" s="234">
        <v>45077</v>
      </c>
      <c r="L1190" s="233">
        <v>2943</v>
      </c>
      <c r="M1190" s="56"/>
      <c r="N1190" s="56"/>
      <c r="O1190" s="56"/>
      <c r="P1190" s="56"/>
      <c r="Q1190" s="56"/>
      <c r="R1190" s="56"/>
      <c r="S1190" s="56"/>
      <c r="T1190" s="56"/>
      <c r="U1190" s="56"/>
      <c r="V1190" s="56"/>
      <c r="W1190" s="56"/>
      <c r="X1190" s="56"/>
    </row>
    <row r="1191" spans="2:24" ht="24" customHeight="1" x14ac:dyDescent="0.25">
      <c r="B1191" s="47">
        <v>1182</v>
      </c>
      <c r="C1191" s="241">
        <v>1394</v>
      </c>
      <c r="D1191" s="1" t="s">
        <v>6672</v>
      </c>
      <c r="E1191" s="317" t="s">
        <v>113</v>
      </c>
      <c r="F1191" s="189" t="s">
        <v>5165</v>
      </c>
      <c r="G1191" s="231" t="s">
        <v>1806</v>
      </c>
      <c r="H1191" s="235" t="s">
        <v>6691</v>
      </c>
      <c r="I1191" s="1" t="s">
        <v>1003</v>
      </c>
      <c r="J1191" s="237" t="s">
        <v>16</v>
      </c>
      <c r="K1191" s="234">
        <v>45077</v>
      </c>
      <c r="L1191" s="233">
        <v>2943</v>
      </c>
      <c r="M1191" s="56"/>
      <c r="N1191" s="56"/>
      <c r="O1191" s="56"/>
      <c r="P1191" s="56"/>
      <c r="Q1191" s="56"/>
      <c r="R1191" s="56"/>
      <c r="S1191" s="56"/>
      <c r="T1191" s="56"/>
      <c r="U1191" s="56"/>
      <c r="V1191" s="56"/>
      <c r="W1191" s="56"/>
      <c r="X1191" s="56"/>
    </row>
    <row r="1192" spans="2:24" ht="24" customHeight="1" x14ac:dyDescent="0.25">
      <c r="B1192" s="47">
        <v>1183</v>
      </c>
      <c r="C1192" s="241">
        <v>1395</v>
      </c>
      <c r="D1192" s="1" t="s">
        <v>6672</v>
      </c>
      <c r="E1192" s="317" t="s">
        <v>113</v>
      </c>
      <c r="F1192" s="189" t="s">
        <v>5165</v>
      </c>
      <c r="G1192" s="231" t="s">
        <v>1806</v>
      </c>
      <c r="H1192" s="235" t="s">
        <v>6692</v>
      </c>
      <c r="I1192" s="1" t="s">
        <v>1003</v>
      </c>
      <c r="J1192" s="237" t="s">
        <v>16</v>
      </c>
      <c r="K1192" s="234">
        <v>45077</v>
      </c>
      <c r="L1192" s="233">
        <v>2943</v>
      </c>
      <c r="M1192" s="56"/>
      <c r="N1192" s="56"/>
      <c r="O1192" s="56"/>
      <c r="P1192" s="56"/>
      <c r="Q1192" s="56"/>
      <c r="R1192" s="56"/>
      <c r="S1192" s="56"/>
      <c r="T1192" s="56"/>
      <c r="U1192" s="56"/>
      <c r="V1192" s="56"/>
      <c r="W1192" s="56"/>
      <c r="X1192" s="56"/>
    </row>
    <row r="1193" spans="2:24" ht="24" customHeight="1" x14ac:dyDescent="0.25">
      <c r="B1193" s="47">
        <v>1184</v>
      </c>
      <c r="C1193" s="241">
        <v>1396</v>
      </c>
      <c r="D1193" s="1" t="s">
        <v>6672</v>
      </c>
      <c r="E1193" s="317" t="s">
        <v>113</v>
      </c>
      <c r="F1193" s="189" t="s">
        <v>5165</v>
      </c>
      <c r="G1193" s="231" t="s">
        <v>1806</v>
      </c>
      <c r="H1193" s="235" t="s">
        <v>6693</v>
      </c>
      <c r="I1193" s="1" t="s">
        <v>1003</v>
      </c>
      <c r="J1193" s="237" t="s">
        <v>16</v>
      </c>
      <c r="K1193" s="234">
        <v>45077</v>
      </c>
      <c r="L1193" s="233">
        <v>2943</v>
      </c>
      <c r="M1193" s="56"/>
      <c r="N1193" s="56"/>
      <c r="O1193" s="56"/>
      <c r="P1193" s="56"/>
      <c r="Q1193" s="56"/>
      <c r="R1193" s="56"/>
      <c r="S1193" s="56"/>
      <c r="T1193" s="56"/>
      <c r="U1193" s="56"/>
      <c r="V1193" s="56"/>
      <c r="W1193" s="56"/>
      <c r="X1193" s="56"/>
    </row>
    <row r="1194" spans="2:24" ht="24" customHeight="1" x14ac:dyDescent="0.25">
      <c r="B1194" s="47">
        <v>1185</v>
      </c>
      <c r="C1194" s="241">
        <v>1397</v>
      </c>
      <c r="D1194" s="1" t="s">
        <v>6672</v>
      </c>
      <c r="E1194" s="317" t="s">
        <v>113</v>
      </c>
      <c r="F1194" s="189" t="s">
        <v>5165</v>
      </c>
      <c r="G1194" s="231" t="s">
        <v>1806</v>
      </c>
      <c r="H1194" s="235" t="s">
        <v>6694</v>
      </c>
      <c r="I1194" s="1" t="s">
        <v>1003</v>
      </c>
      <c r="J1194" s="237" t="s">
        <v>16</v>
      </c>
      <c r="K1194" s="234">
        <v>45077</v>
      </c>
      <c r="L1194" s="233">
        <v>2943</v>
      </c>
      <c r="M1194" s="56"/>
      <c r="N1194" s="56"/>
      <c r="O1194" s="56"/>
      <c r="P1194" s="56"/>
      <c r="Q1194" s="56"/>
      <c r="R1194" s="56"/>
      <c r="S1194" s="56"/>
      <c r="T1194" s="56"/>
      <c r="U1194" s="56"/>
      <c r="V1194" s="56"/>
      <c r="W1194" s="56"/>
      <c r="X1194" s="56"/>
    </row>
    <row r="1195" spans="2:24" ht="24" customHeight="1" x14ac:dyDescent="0.25">
      <c r="B1195" s="47">
        <v>1186</v>
      </c>
      <c r="C1195" s="241">
        <v>1403</v>
      </c>
      <c r="D1195" s="1" t="s">
        <v>6673</v>
      </c>
      <c r="E1195" s="317" t="s">
        <v>113</v>
      </c>
      <c r="F1195" s="189" t="s">
        <v>6658</v>
      </c>
      <c r="G1195" s="231" t="s">
        <v>14</v>
      </c>
      <c r="H1195" s="235" t="s">
        <v>6695</v>
      </c>
      <c r="I1195" s="1" t="s">
        <v>1003</v>
      </c>
      <c r="J1195" s="237" t="s">
        <v>16</v>
      </c>
      <c r="K1195" s="234">
        <v>45068</v>
      </c>
      <c r="L1195" s="233">
        <v>7832</v>
      </c>
      <c r="M1195" s="56"/>
      <c r="N1195" s="56"/>
      <c r="O1195" s="56"/>
      <c r="P1195" s="56"/>
      <c r="Q1195" s="56"/>
      <c r="R1195" s="56"/>
      <c r="S1195" s="56"/>
      <c r="T1195" s="56"/>
      <c r="U1195" s="56"/>
      <c r="V1195" s="56"/>
      <c r="W1195" s="56"/>
      <c r="X1195" s="56"/>
    </row>
    <row r="1196" spans="2:24" ht="24" customHeight="1" x14ac:dyDescent="0.25">
      <c r="B1196" s="47">
        <v>1187</v>
      </c>
      <c r="C1196" s="241">
        <v>1404</v>
      </c>
      <c r="D1196" s="1" t="s">
        <v>5251</v>
      </c>
      <c r="E1196" s="317" t="s">
        <v>113</v>
      </c>
      <c r="F1196" s="189" t="s">
        <v>5536</v>
      </c>
      <c r="G1196" s="231" t="s">
        <v>1806</v>
      </c>
      <c r="H1196" s="235" t="s">
        <v>6696</v>
      </c>
      <c r="I1196" s="1" t="s">
        <v>1003</v>
      </c>
      <c r="J1196" s="237" t="s">
        <v>16</v>
      </c>
      <c r="K1196" s="234">
        <v>45068</v>
      </c>
      <c r="L1196" s="233">
        <v>2943</v>
      </c>
      <c r="M1196" s="56"/>
      <c r="N1196" s="56"/>
      <c r="O1196" s="56"/>
      <c r="P1196" s="56"/>
      <c r="Q1196" s="56"/>
      <c r="R1196" s="56"/>
      <c r="S1196" s="56"/>
      <c r="T1196" s="56"/>
      <c r="U1196" s="56"/>
      <c r="V1196" s="56"/>
      <c r="W1196" s="56"/>
      <c r="X1196" s="56"/>
    </row>
    <row r="1197" spans="2:24" ht="24" customHeight="1" x14ac:dyDescent="0.25">
      <c r="B1197" s="47">
        <v>1188</v>
      </c>
      <c r="C1197" s="241">
        <v>1405</v>
      </c>
      <c r="D1197" s="1" t="s">
        <v>5251</v>
      </c>
      <c r="E1197" s="317" t="s">
        <v>113</v>
      </c>
      <c r="F1197" s="189" t="s">
        <v>5536</v>
      </c>
      <c r="G1197" s="231" t="s">
        <v>1806</v>
      </c>
      <c r="H1197" s="235" t="s">
        <v>6697</v>
      </c>
      <c r="I1197" s="1" t="s">
        <v>1003</v>
      </c>
      <c r="J1197" s="237" t="s">
        <v>16</v>
      </c>
      <c r="K1197" s="234">
        <v>45068</v>
      </c>
      <c r="L1197" s="233">
        <v>2943</v>
      </c>
      <c r="M1197" s="56"/>
      <c r="N1197" s="56"/>
      <c r="O1197" s="56"/>
      <c r="P1197" s="56"/>
      <c r="Q1197" s="56"/>
      <c r="R1197" s="56"/>
      <c r="S1197" s="56"/>
      <c r="T1197" s="56"/>
      <c r="U1197" s="56"/>
      <c r="V1197" s="56"/>
      <c r="W1197" s="56"/>
      <c r="X1197" s="56"/>
    </row>
    <row r="1198" spans="2:24" ht="24" customHeight="1" x14ac:dyDescent="0.25">
      <c r="B1198" s="47">
        <v>1189</v>
      </c>
      <c r="C1198" s="241">
        <v>1406</v>
      </c>
      <c r="D1198" s="1" t="s">
        <v>5251</v>
      </c>
      <c r="E1198" s="317" t="s">
        <v>113</v>
      </c>
      <c r="F1198" s="189" t="s">
        <v>5536</v>
      </c>
      <c r="G1198" s="231" t="s">
        <v>1806</v>
      </c>
      <c r="H1198" s="235" t="s">
        <v>6698</v>
      </c>
      <c r="I1198" s="1" t="s">
        <v>1003</v>
      </c>
      <c r="J1198" s="237" t="s">
        <v>16</v>
      </c>
      <c r="K1198" s="234">
        <v>45068</v>
      </c>
      <c r="L1198" s="233">
        <v>2943</v>
      </c>
      <c r="M1198" s="56"/>
      <c r="N1198" s="56"/>
      <c r="O1198" s="56"/>
      <c r="P1198" s="56"/>
      <c r="Q1198" s="56"/>
      <c r="R1198" s="56"/>
      <c r="S1198" s="56"/>
      <c r="T1198" s="56"/>
      <c r="U1198" s="56"/>
      <c r="V1198" s="56"/>
      <c r="W1198" s="56"/>
      <c r="X1198" s="56"/>
    </row>
    <row r="1199" spans="2:24" ht="24" customHeight="1" x14ac:dyDescent="0.25">
      <c r="B1199" s="47">
        <v>1190</v>
      </c>
      <c r="C1199" s="241">
        <v>1407</v>
      </c>
      <c r="D1199" s="1" t="s">
        <v>5251</v>
      </c>
      <c r="E1199" s="317" t="s">
        <v>113</v>
      </c>
      <c r="F1199" s="189" t="s">
        <v>5536</v>
      </c>
      <c r="G1199" s="231" t="s">
        <v>1806</v>
      </c>
      <c r="H1199" s="235" t="s">
        <v>6699</v>
      </c>
      <c r="I1199" s="1" t="s">
        <v>1003</v>
      </c>
      <c r="J1199" s="237" t="s">
        <v>16</v>
      </c>
      <c r="K1199" s="234">
        <v>45068</v>
      </c>
      <c r="L1199" s="233">
        <v>2943</v>
      </c>
      <c r="M1199" s="56"/>
      <c r="N1199" s="56"/>
      <c r="O1199" s="56"/>
      <c r="P1199" s="56"/>
      <c r="Q1199" s="56"/>
      <c r="R1199" s="56"/>
      <c r="S1199" s="56"/>
      <c r="T1199" s="56"/>
      <c r="U1199" s="56"/>
      <c r="V1199" s="56"/>
      <c r="W1199" s="56"/>
      <c r="X1199" s="56"/>
    </row>
    <row r="1200" spans="2:24" ht="24" customHeight="1" x14ac:dyDescent="0.25">
      <c r="B1200" s="47">
        <v>1191</v>
      </c>
      <c r="C1200" s="241">
        <v>1408</v>
      </c>
      <c r="D1200" s="1" t="s">
        <v>5251</v>
      </c>
      <c r="E1200" s="317" t="s">
        <v>113</v>
      </c>
      <c r="F1200" s="189" t="s">
        <v>5536</v>
      </c>
      <c r="G1200" s="231" t="s">
        <v>1806</v>
      </c>
      <c r="H1200" s="235" t="s">
        <v>6700</v>
      </c>
      <c r="I1200" s="1" t="s">
        <v>1003</v>
      </c>
      <c r="J1200" s="237" t="s">
        <v>16</v>
      </c>
      <c r="K1200" s="234">
        <v>45068</v>
      </c>
      <c r="L1200" s="233">
        <v>2943</v>
      </c>
      <c r="M1200" s="56"/>
      <c r="N1200" s="56"/>
      <c r="O1200" s="56"/>
      <c r="P1200" s="56"/>
      <c r="Q1200" s="56"/>
      <c r="R1200" s="56"/>
      <c r="S1200" s="56"/>
      <c r="T1200" s="56"/>
      <c r="U1200" s="56"/>
      <c r="V1200" s="56"/>
      <c r="W1200" s="56"/>
      <c r="X1200" s="56"/>
    </row>
    <row r="1201" spans="2:24" ht="24" customHeight="1" x14ac:dyDescent="0.25">
      <c r="B1201" s="47">
        <v>1192</v>
      </c>
      <c r="C1201" s="241">
        <v>1409</v>
      </c>
      <c r="D1201" s="1" t="s">
        <v>5129</v>
      </c>
      <c r="E1201" s="317" t="s">
        <v>113</v>
      </c>
      <c r="F1201" s="189" t="s">
        <v>5536</v>
      </c>
      <c r="G1201" s="231" t="s">
        <v>1806</v>
      </c>
      <c r="H1201" s="235" t="s">
        <v>6701</v>
      </c>
      <c r="I1201" s="1" t="s">
        <v>1003</v>
      </c>
      <c r="J1201" s="237" t="s">
        <v>16</v>
      </c>
      <c r="K1201" s="234">
        <v>45068</v>
      </c>
      <c r="L1201" s="233">
        <v>2943</v>
      </c>
      <c r="M1201" s="56"/>
      <c r="N1201" s="56"/>
      <c r="O1201" s="56"/>
      <c r="P1201" s="56"/>
      <c r="Q1201" s="56"/>
      <c r="R1201" s="56"/>
      <c r="S1201" s="56"/>
      <c r="T1201" s="56"/>
      <c r="U1201" s="56"/>
      <c r="V1201" s="56"/>
      <c r="W1201" s="56"/>
      <c r="X1201" s="56"/>
    </row>
    <row r="1202" spans="2:24" ht="24" customHeight="1" x14ac:dyDescent="0.25">
      <c r="B1202" s="47">
        <v>1193</v>
      </c>
      <c r="C1202" s="396">
        <v>1419</v>
      </c>
      <c r="D1202" s="1" t="s">
        <v>6702</v>
      </c>
      <c r="E1202" s="317" t="s">
        <v>113</v>
      </c>
      <c r="F1202" s="189" t="s">
        <v>6658</v>
      </c>
      <c r="G1202" s="231" t="s">
        <v>14</v>
      </c>
      <c r="H1202" s="235" t="s">
        <v>6659</v>
      </c>
      <c r="I1202" s="1" t="s">
        <v>1003</v>
      </c>
      <c r="J1202" s="237" t="s">
        <v>16</v>
      </c>
      <c r="K1202" s="234">
        <v>45073</v>
      </c>
      <c r="L1202" s="233">
        <v>7832</v>
      </c>
      <c r="M1202" s="56"/>
      <c r="N1202" s="56"/>
      <c r="O1202" s="56"/>
      <c r="P1202" s="56"/>
      <c r="Q1202" s="56"/>
      <c r="R1202" s="56"/>
      <c r="S1202" s="56"/>
      <c r="T1202" s="56"/>
      <c r="U1202" s="56"/>
      <c r="V1202" s="56"/>
      <c r="W1202" s="56"/>
      <c r="X1202" s="56"/>
    </row>
    <row r="1203" spans="2:24" ht="24" customHeight="1" x14ac:dyDescent="0.25">
      <c r="B1203" s="47">
        <v>1194</v>
      </c>
      <c r="C1203" s="241">
        <v>1420</v>
      </c>
      <c r="D1203" s="1" t="s">
        <v>6703</v>
      </c>
      <c r="E1203" s="317" t="s">
        <v>113</v>
      </c>
      <c r="F1203" s="189" t="s">
        <v>5165</v>
      </c>
      <c r="G1203" s="231" t="s">
        <v>1806</v>
      </c>
      <c r="H1203" s="235" t="s">
        <v>6660</v>
      </c>
      <c r="I1203" s="1" t="s">
        <v>1003</v>
      </c>
      <c r="J1203" s="237" t="s">
        <v>16</v>
      </c>
      <c r="K1203" s="234">
        <v>45073</v>
      </c>
      <c r="L1203" s="233">
        <v>2943</v>
      </c>
      <c r="M1203" s="56"/>
      <c r="N1203" s="56"/>
      <c r="O1203" s="56"/>
      <c r="P1203" s="56"/>
      <c r="Q1203" s="56"/>
      <c r="R1203" s="56"/>
      <c r="S1203" s="56"/>
      <c r="T1203" s="56"/>
      <c r="U1203" s="56"/>
      <c r="V1203" s="56"/>
      <c r="W1203" s="56"/>
      <c r="X1203" s="56"/>
    </row>
    <row r="1204" spans="2:24" ht="24" customHeight="1" x14ac:dyDescent="0.25">
      <c r="B1204" s="47">
        <v>1195</v>
      </c>
      <c r="C1204" s="241">
        <v>1421</v>
      </c>
      <c r="D1204" s="357" t="s">
        <v>6703</v>
      </c>
      <c r="E1204" s="317" t="s">
        <v>113</v>
      </c>
      <c r="F1204" s="189" t="s">
        <v>5165</v>
      </c>
      <c r="G1204" s="231" t="s">
        <v>1806</v>
      </c>
      <c r="H1204" s="235" t="s">
        <v>6661</v>
      </c>
      <c r="I1204" s="1" t="s">
        <v>1003</v>
      </c>
      <c r="J1204" s="237" t="s">
        <v>16</v>
      </c>
      <c r="K1204" s="234">
        <v>45073</v>
      </c>
      <c r="L1204" s="233">
        <v>2943</v>
      </c>
      <c r="M1204" s="56"/>
      <c r="N1204" s="56"/>
      <c r="O1204" s="56"/>
      <c r="P1204" s="56"/>
      <c r="Q1204" s="56"/>
      <c r="R1204" s="56"/>
      <c r="S1204" s="56"/>
      <c r="T1204" s="56"/>
      <c r="U1204" s="56"/>
      <c r="V1204" s="56"/>
      <c r="W1204" s="56"/>
      <c r="X1204" s="56"/>
    </row>
    <row r="1205" spans="2:24" ht="24" customHeight="1" x14ac:dyDescent="0.25">
      <c r="B1205" s="47">
        <v>1196</v>
      </c>
      <c r="C1205" s="241">
        <v>1422</v>
      </c>
      <c r="D1205" s="1" t="s">
        <v>6703</v>
      </c>
      <c r="E1205" s="317" t="s">
        <v>113</v>
      </c>
      <c r="F1205" s="189" t="s">
        <v>5165</v>
      </c>
      <c r="G1205" s="231" t="s">
        <v>1806</v>
      </c>
      <c r="H1205" s="235" t="s">
        <v>6662</v>
      </c>
      <c r="I1205" s="1" t="s">
        <v>1003</v>
      </c>
      <c r="J1205" s="237" t="s">
        <v>16</v>
      </c>
      <c r="K1205" s="234">
        <v>45073</v>
      </c>
      <c r="L1205" s="233">
        <v>2943</v>
      </c>
      <c r="M1205" s="56"/>
      <c r="N1205" s="56"/>
      <c r="O1205" s="56"/>
      <c r="P1205" s="56"/>
      <c r="Q1205" s="56"/>
      <c r="R1205" s="56"/>
      <c r="S1205" s="56"/>
      <c r="T1205" s="56"/>
      <c r="U1205" s="56"/>
      <c r="V1205" s="56"/>
      <c r="W1205" s="56"/>
      <c r="X1205" s="56"/>
    </row>
    <row r="1206" spans="2:24" ht="24" customHeight="1" x14ac:dyDescent="0.25">
      <c r="B1206" s="47">
        <v>1197</v>
      </c>
      <c r="C1206" s="241">
        <v>1423</v>
      </c>
      <c r="D1206" s="1" t="s">
        <v>6703</v>
      </c>
      <c r="E1206" s="317" t="s">
        <v>113</v>
      </c>
      <c r="F1206" s="189" t="s">
        <v>5165</v>
      </c>
      <c r="G1206" s="231" t="s">
        <v>1806</v>
      </c>
      <c r="H1206" s="235" t="s">
        <v>6663</v>
      </c>
      <c r="I1206" s="1" t="s">
        <v>1003</v>
      </c>
      <c r="J1206" s="237" t="s">
        <v>16</v>
      </c>
      <c r="K1206" s="234">
        <v>45073</v>
      </c>
      <c r="L1206" s="233">
        <v>2943</v>
      </c>
      <c r="M1206" s="56"/>
      <c r="N1206" s="56"/>
      <c r="O1206" s="56"/>
      <c r="P1206" s="56"/>
      <c r="Q1206" s="56"/>
      <c r="R1206" s="56"/>
      <c r="S1206" s="56"/>
      <c r="T1206" s="56"/>
      <c r="U1206" s="56"/>
      <c r="V1206" s="56"/>
      <c r="W1206" s="56"/>
      <c r="X1206" s="56"/>
    </row>
    <row r="1207" spans="2:24" ht="24" customHeight="1" x14ac:dyDescent="0.25">
      <c r="B1207" s="47">
        <v>1198</v>
      </c>
      <c r="C1207" s="241">
        <v>1424</v>
      </c>
      <c r="D1207" s="1" t="s">
        <v>6703</v>
      </c>
      <c r="E1207" s="317" t="s">
        <v>113</v>
      </c>
      <c r="F1207" s="189" t="s">
        <v>5165</v>
      </c>
      <c r="G1207" s="231" t="s">
        <v>1806</v>
      </c>
      <c r="H1207" s="235" t="s">
        <v>6664</v>
      </c>
      <c r="I1207" s="1" t="s">
        <v>1003</v>
      </c>
      <c r="J1207" s="237" t="s">
        <v>16</v>
      </c>
      <c r="K1207" s="234">
        <v>45073</v>
      </c>
      <c r="L1207" s="233">
        <v>2943</v>
      </c>
      <c r="M1207" s="56"/>
      <c r="N1207" s="56"/>
      <c r="O1207" s="56"/>
      <c r="P1207" s="56"/>
      <c r="Q1207" s="56"/>
      <c r="R1207" s="56"/>
      <c r="S1207" s="56"/>
      <c r="T1207" s="56"/>
      <c r="U1207" s="56"/>
      <c r="V1207" s="56"/>
      <c r="W1207" s="56"/>
      <c r="X1207" s="56"/>
    </row>
    <row r="1208" spans="2:24" ht="24" customHeight="1" x14ac:dyDescent="0.25">
      <c r="B1208" s="47">
        <v>1199</v>
      </c>
      <c r="C1208" s="241">
        <v>1425</v>
      </c>
      <c r="D1208" s="1" t="s">
        <v>5388</v>
      </c>
      <c r="E1208" s="317" t="s">
        <v>167</v>
      </c>
      <c r="F1208" s="189" t="s">
        <v>5540</v>
      </c>
      <c r="G1208" s="231" t="s">
        <v>1806</v>
      </c>
      <c r="H1208" s="235" t="s">
        <v>6704</v>
      </c>
      <c r="I1208" s="1" t="s">
        <v>1003</v>
      </c>
      <c r="J1208" s="237" t="s">
        <v>16</v>
      </c>
      <c r="K1208" s="234">
        <v>45073</v>
      </c>
      <c r="L1208" s="233">
        <v>3851</v>
      </c>
      <c r="M1208" s="56"/>
      <c r="N1208" s="56"/>
      <c r="O1208" s="56"/>
      <c r="P1208" s="56"/>
      <c r="Q1208" s="56"/>
      <c r="R1208" s="56"/>
      <c r="S1208" s="56"/>
      <c r="T1208" s="56"/>
      <c r="U1208" s="56"/>
      <c r="V1208" s="56"/>
      <c r="W1208" s="56"/>
      <c r="X1208" s="56"/>
    </row>
    <row r="1209" spans="2:24" ht="24" customHeight="1" x14ac:dyDescent="0.25">
      <c r="B1209" s="47">
        <v>1200</v>
      </c>
      <c r="C1209" s="241">
        <v>1426</v>
      </c>
      <c r="D1209" s="1" t="s">
        <v>5388</v>
      </c>
      <c r="E1209" s="317" t="s">
        <v>167</v>
      </c>
      <c r="F1209" s="189" t="s">
        <v>5540</v>
      </c>
      <c r="G1209" s="231" t="s">
        <v>1806</v>
      </c>
      <c r="H1209" s="235" t="s">
        <v>6705</v>
      </c>
      <c r="I1209" s="1" t="s">
        <v>1003</v>
      </c>
      <c r="J1209" s="237" t="s">
        <v>16</v>
      </c>
      <c r="K1209" s="234">
        <v>45073</v>
      </c>
      <c r="L1209" s="233">
        <v>3851</v>
      </c>
      <c r="M1209" s="56"/>
      <c r="N1209" s="56"/>
      <c r="O1209" s="56"/>
      <c r="P1209" s="56"/>
      <c r="Q1209" s="56"/>
      <c r="R1209" s="56"/>
      <c r="S1209" s="56"/>
      <c r="T1209" s="56"/>
      <c r="U1209" s="56"/>
      <c r="V1209" s="56"/>
      <c r="W1209" s="56"/>
      <c r="X1209" s="56"/>
    </row>
    <row r="1210" spans="2:24" ht="24" customHeight="1" x14ac:dyDescent="0.25">
      <c r="B1210" s="47">
        <v>1201</v>
      </c>
      <c r="C1210" s="241">
        <v>1427</v>
      </c>
      <c r="D1210" s="1" t="s">
        <v>5388</v>
      </c>
      <c r="E1210" s="317" t="s">
        <v>167</v>
      </c>
      <c r="F1210" s="189" t="s">
        <v>5540</v>
      </c>
      <c r="G1210" s="231" t="s">
        <v>1806</v>
      </c>
      <c r="H1210" s="235" t="s">
        <v>6706</v>
      </c>
      <c r="I1210" s="1" t="s">
        <v>1003</v>
      </c>
      <c r="J1210" s="237" t="s">
        <v>16</v>
      </c>
      <c r="K1210" s="234">
        <v>45073</v>
      </c>
      <c r="L1210" s="233">
        <v>3851</v>
      </c>
      <c r="M1210" s="56"/>
      <c r="N1210" s="56"/>
      <c r="O1210" s="56"/>
      <c r="P1210" s="56"/>
      <c r="Q1210" s="56"/>
      <c r="R1210" s="56"/>
      <c r="S1210" s="56"/>
      <c r="T1210" s="56"/>
      <c r="U1210" s="56"/>
      <c r="V1210" s="56"/>
      <c r="W1210" s="56"/>
      <c r="X1210" s="56"/>
    </row>
    <row r="1211" spans="2:24" ht="24" customHeight="1" x14ac:dyDescent="0.25">
      <c r="B1211" s="47">
        <v>1202</v>
      </c>
      <c r="C1211" s="241">
        <v>1432</v>
      </c>
      <c r="D1211" s="1" t="s">
        <v>5542</v>
      </c>
      <c r="E1211" s="189" t="s">
        <v>113</v>
      </c>
      <c r="F1211" s="189" t="s">
        <v>4664</v>
      </c>
      <c r="G1211" s="231" t="s">
        <v>14</v>
      </c>
      <c r="H1211" s="235" t="s">
        <v>5535</v>
      </c>
      <c r="I1211" s="1" t="s">
        <v>1003</v>
      </c>
      <c r="J1211" s="237" t="s">
        <v>16</v>
      </c>
      <c r="K1211" s="234">
        <v>45099</v>
      </c>
      <c r="L1211" s="233">
        <v>6732</v>
      </c>
      <c r="M1211" s="56"/>
      <c r="N1211" s="56"/>
      <c r="O1211" s="56"/>
      <c r="P1211" s="56"/>
      <c r="Q1211" s="56"/>
      <c r="R1211" s="56"/>
      <c r="S1211" s="56"/>
      <c r="T1211" s="56"/>
      <c r="U1211" s="56"/>
      <c r="V1211" s="56"/>
      <c r="W1211" s="56"/>
      <c r="X1211" s="56"/>
    </row>
    <row r="1212" spans="2:24" ht="24" customHeight="1" x14ac:dyDescent="0.25">
      <c r="B1212" s="47">
        <v>1203</v>
      </c>
      <c r="C1212" s="241">
        <v>1433</v>
      </c>
      <c r="D1212" s="1" t="s">
        <v>5543</v>
      </c>
      <c r="E1212" s="189" t="s">
        <v>113</v>
      </c>
      <c r="F1212" s="189" t="s">
        <v>5536</v>
      </c>
      <c r="G1212" s="231" t="s">
        <v>1806</v>
      </c>
      <c r="H1212" s="235" t="s">
        <v>5537</v>
      </c>
      <c r="I1212" s="1" t="s">
        <v>1003</v>
      </c>
      <c r="J1212" s="237" t="s">
        <v>16</v>
      </c>
      <c r="K1212" s="234">
        <v>45099</v>
      </c>
      <c r="L1212" s="233">
        <v>2943</v>
      </c>
      <c r="M1212" s="56"/>
      <c r="N1212" s="56"/>
      <c r="O1212" s="56"/>
      <c r="P1212" s="56"/>
      <c r="Q1212" s="56"/>
      <c r="R1212" s="56"/>
      <c r="S1212" s="56"/>
      <c r="T1212" s="56"/>
      <c r="U1212" s="56"/>
      <c r="V1212" s="56"/>
      <c r="W1212" s="56"/>
      <c r="X1212" s="56"/>
    </row>
    <row r="1213" spans="2:24" ht="24" customHeight="1" x14ac:dyDescent="0.25">
      <c r="B1213" s="47">
        <v>1204</v>
      </c>
      <c r="C1213" s="241">
        <v>1434</v>
      </c>
      <c r="D1213" s="1" t="s">
        <v>5544</v>
      </c>
      <c r="E1213" s="189" t="s">
        <v>113</v>
      </c>
      <c r="F1213" s="189" t="s">
        <v>5536</v>
      </c>
      <c r="G1213" s="231" t="s">
        <v>1806</v>
      </c>
      <c r="H1213" s="235" t="s">
        <v>5538</v>
      </c>
      <c r="I1213" s="1" t="s">
        <v>1003</v>
      </c>
      <c r="J1213" s="237" t="s">
        <v>16</v>
      </c>
      <c r="K1213" s="234">
        <v>45099</v>
      </c>
      <c r="L1213" s="233">
        <v>2943</v>
      </c>
      <c r="M1213" s="56"/>
      <c r="N1213" s="56"/>
      <c r="O1213" s="56"/>
      <c r="P1213" s="56"/>
      <c r="Q1213" s="56"/>
      <c r="R1213" s="56"/>
      <c r="S1213" s="56"/>
      <c r="T1213" s="56"/>
      <c r="U1213" s="56"/>
      <c r="V1213" s="56"/>
      <c r="W1213" s="56"/>
      <c r="X1213" s="56"/>
    </row>
    <row r="1214" spans="2:24" ht="24" customHeight="1" x14ac:dyDescent="0.25">
      <c r="B1214" s="47">
        <v>1205</v>
      </c>
      <c r="C1214" s="241">
        <v>1435</v>
      </c>
      <c r="D1214" s="1" t="s">
        <v>5134</v>
      </c>
      <c r="E1214" s="189" t="s">
        <v>113</v>
      </c>
      <c r="F1214" s="189" t="s">
        <v>5245</v>
      </c>
      <c r="G1214" s="231" t="s">
        <v>1806</v>
      </c>
      <c r="H1214" s="235" t="s">
        <v>5539</v>
      </c>
      <c r="I1214" s="1" t="s">
        <v>1003</v>
      </c>
      <c r="J1214" s="237" t="s">
        <v>16</v>
      </c>
      <c r="K1214" s="234">
        <v>45099</v>
      </c>
      <c r="L1214" s="233">
        <v>2843</v>
      </c>
      <c r="M1214" s="56"/>
      <c r="N1214" s="56"/>
      <c r="O1214" s="56"/>
      <c r="P1214" s="56"/>
      <c r="Q1214" s="56"/>
      <c r="R1214" s="56"/>
      <c r="S1214" s="56"/>
      <c r="T1214" s="56"/>
      <c r="U1214" s="56"/>
      <c r="V1214" s="56"/>
      <c r="W1214" s="56"/>
      <c r="X1214" s="56"/>
    </row>
    <row r="1215" spans="2:24" ht="24" customHeight="1" x14ac:dyDescent="0.25">
      <c r="B1215" s="47">
        <v>1206</v>
      </c>
      <c r="C1215" s="241">
        <v>1436</v>
      </c>
      <c r="D1215" s="1" t="s">
        <v>5388</v>
      </c>
      <c r="E1215" s="189" t="s">
        <v>167</v>
      </c>
      <c r="F1215" s="189" t="s">
        <v>5540</v>
      </c>
      <c r="G1215" s="231" t="s">
        <v>1806</v>
      </c>
      <c r="H1215" s="235" t="s">
        <v>5541</v>
      </c>
      <c r="I1215" s="1" t="s">
        <v>1003</v>
      </c>
      <c r="J1215" s="237" t="s">
        <v>16</v>
      </c>
      <c r="K1215" s="234">
        <v>45099</v>
      </c>
      <c r="L1215" s="233">
        <v>3851</v>
      </c>
      <c r="M1215" s="56"/>
      <c r="N1215" s="56"/>
      <c r="O1215" s="56"/>
      <c r="P1215" s="56"/>
      <c r="Q1215" s="56"/>
      <c r="R1215" s="56"/>
      <c r="S1215" s="56"/>
      <c r="T1215" s="56"/>
      <c r="U1215" s="56"/>
      <c r="V1215" s="56"/>
      <c r="W1215" s="56"/>
      <c r="X1215" s="56"/>
    </row>
    <row r="1216" spans="2:24" ht="24" customHeight="1" x14ac:dyDescent="0.25">
      <c r="B1216" s="47">
        <v>1207</v>
      </c>
      <c r="C1216" s="241">
        <v>1458</v>
      </c>
      <c r="D1216" s="1" t="s">
        <v>5712</v>
      </c>
      <c r="E1216" s="189" t="s">
        <v>113</v>
      </c>
      <c r="F1216" s="189" t="s">
        <v>5735</v>
      </c>
      <c r="G1216" s="231" t="s">
        <v>14</v>
      </c>
      <c r="H1216" s="235" t="s">
        <v>5736</v>
      </c>
      <c r="I1216" s="1" t="s">
        <v>1003</v>
      </c>
      <c r="J1216" s="237" t="s">
        <v>16</v>
      </c>
      <c r="K1216" s="234">
        <v>45127</v>
      </c>
      <c r="L1216" s="233">
        <v>6732</v>
      </c>
      <c r="M1216" s="56"/>
      <c r="N1216" s="56"/>
      <c r="O1216" s="56"/>
      <c r="P1216" s="56"/>
      <c r="Q1216" s="56"/>
      <c r="R1216" s="56"/>
      <c r="S1216" s="56"/>
      <c r="T1216" s="56"/>
      <c r="U1216" s="56"/>
      <c r="V1216" s="56"/>
      <c r="W1216" s="56"/>
      <c r="X1216" s="56"/>
    </row>
    <row r="1217" spans="2:24" ht="24" customHeight="1" x14ac:dyDescent="0.25">
      <c r="B1217" s="47">
        <v>1208</v>
      </c>
      <c r="C1217" s="241">
        <v>1459</v>
      </c>
      <c r="D1217" s="1" t="s">
        <v>5713</v>
      </c>
      <c r="E1217" s="189" t="s">
        <v>113</v>
      </c>
      <c r="F1217" s="231" t="s">
        <v>5165</v>
      </c>
      <c r="G1217" s="231" t="s">
        <v>1806</v>
      </c>
      <c r="H1217" s="235" t="s">
        <v>5737</v>
      </c>
      <c r="I1217" s="1" t="s">
        <v>1003</v>
      </c>
      <c r="J1217" s="237" t="s">
        <v>16</v>
      </c>
      <c r="K1217" s="234">
        <v>45127</v>
      </c>
      <c r="L1217" s="233">
        <v>2943</v>
      </c>
      <c r="M1217" s="56"/>
      <c r="N1217" s="56"/>
      <c r="O1217" s="56"/>
      <c r="P1217" s="56"/>
      <c r="Q1217" s="56"/>
      <c r="R1217" s="56"/>
      <c r="S1217" s="56"/>
      <c r="T1217" s="56"/>
      <c r="U1217" s="56"/>
      <c r="V1217" s="56"/>
      <c r="W1217" s="56"/>
      <c r="X1217" s="56"/>
    </row>
    <row r="1218" spans="2:24" ht="24" customHeight="1" x14ac:dyDescent="0.25">
      <c r="B1218" s="47">
        <v>1209</v>
      </c>
      <c r="C1218" s="241">
        <v>1460</v>
      </c>
      <c r="D1218" s="1" t="s">
        <v>5713</v>
      </c>
      <c r="E1218" s="189" t="s">
        <v>113</v>
      </c>
      <c r="F1218" s="231" t="s">
        <v>5165</v>
      </c>
      <c r="G1218" s="231" t="s">
        <v>1806</v>
      </c>
      <c r="H1218" s="235" t="s">
        <v>5738</v>
      </c>
      <c r="I1218" s="1" t="s">
        <v>1003</v>
      </c>
      <c r="J1218" s="237" t="s">
        <v>16</v>
      </c>
      <c r="K1218" s="234">
        <v>45127</v>
      </c>
      <c r="L1218" s="233">
        <v>2943</v>
      </c>
      <c r="M1218" s="56"/>
      <c r="N1218" s="56"/>
      <c r="O1218" s="56"/>
      <c r="P1218" s="56"/>
      <c r="Q1218" s="56"/>
      <c r="R1218" s="56"/>
      <c r="S1218" s="56"/>
      <c r="T1218" s="56"/>
      <c r="U1218" s="56"/>
      <c r="V1218" s="56"/>
      <c r="W1218" s="56"/>
      <c r="X1218" s="56"/>
    </row>
    <row r="1219" spans="2:24" ht="24" customHeight="1" x14ac:dyDescent="0.25">
      <c r="B1219" s="47">
        <v>1210</v>
      </c>
      <c r="C1219" s="241">
        <v>1461</v>
      </c>
      <c r="D1219" s="1" t="s">
        <v>5713</v>
      </c>
      <c r="E1219" s="189" t="s">
        <v>113</v>
      </c>
      <c r="F1219" s="231" t="s">
        <v>5165</v>
      </c>
      <c r="G1219" s="231" t="s">
        <v>1806</v>
      </c>
      <c r="H1219" s="235" t="s">
        <v>5739</v>
      </c>
      <c r="I1219" s="1" t="s">
        <v>1003</v>
      </c>
      <c r="J1219" s="237" t="s">
        <v>16</v>
      </c>
      <c r="K1219" s="234">
        <v>45127</v>
      </c>
      <c r="L1219" s="233">
        <v>2943</v>
      </c>
      <c r="M1219" s="56"/>
      <c r="N1219" s="56"/>
      <c r="O1219" s="56"/>
      <c r="P1219" s="56"/>
      <c r="Q1219" s="56"/>
      <c r="R1219" s="56"/>
      <c r="S1219" s="56"/>
      <c r="T1219" s="56"/>
      <c r="U1219" s="56"/>
      <c r="V1219" s="56"/>
      <c r="W1219" s="56"/>
      <c r="X1219" s="56"/>
    </row>
    <row r="1220" spans="2:24" ht="24" customHeight="1" x14ac:dyDescent="0.25">
      <c r="B1220" s="47">
        <v>1211</v>
      </c>
      <c r="C1220" s="241">
        <v>1462</v>
      </c>
      <c r="D1220" s="1" t="s">
        <v>5714</v>
      </c>
      <c r="E1220" s="189" t="s">
        <v>113</v>
      </c>
      <c r="F1220" s="231" t="s">
        <v>5245</v>
      </c>
      <c r="G1220" s="231" t="s">
        <v>1806</v>
      </c>
      <c r="H1220" s="235" t="s">
        <v>5740</v>
      </c>
      <c r="I1220" s="1" t="s">
        <v>1003</v>
      </c>
      <c r="J1220" s="237" t="s">
        <v>16</v>
      </c>
      <c r="K1220" s="234">
        <v>45127</v>
      </c>
      <c r="L1220" s="233">
        <v>3131</v>
      </c>
      <c r="M1220" s="56"/>
      <c r="N1220" s="56"/>
      <c r="O1220" s="56"/>
      <c r="P1220" s="56"/>
      <c r="Q1220" s="56"/>
      <c r="R1220" s="56"/>
      <c r="S1220" s="56"/>
      <c r="T1220" s="56"/>
      <c r="U1220" s="56"/>
      <c r="V1220" s="56"/>
      <c r="W1220" s="56"/>
      <c r="X1220" s="56"/>
    </row>
    <row r="1221" spans="2:24" ht="24" customHeight="1" x14ac:dyDescent="0.25">
      <c r="B1221" s="47">
        <v>1212</v>
      </c>
      <c r="C1221" s="241">
        <v>1463</v>
      </c>
      <c r="D1221" s="1" t="s">
        <v>4589</v>
      </c>
      <c r="E1221" s="189" t="s">
        <v>167</v>
      </c>
      <c r="F1221" s="231" t="s">
        <v>5540</v>
      </c>
      <c r="G1221" s="231" t="s">
        <v>1806</v>
      </c>
      <c r="H1221" s="235"/>
      <c r="I1221" s="1" t="s">
        <v>1003</v>
      </c>
      <c r="J1221" s="237" t="s">
        <v>16</v>
      </c>
      <c r="K1221" s="234">
        <v>45127</v>
      </c>
      <c r="L1221" s="233">
        <v>3851</v>
      </c>
      <c r="M1221" s="56"/>
      <c r="N1221" s="56"/>
      <c r="O1221" s="56"/>
      <c r="P1221" s="56"/>
      <c r="Q1221" s="56"/>
      <c r="R1221" s="56"/>
      <c r="S1221" s="56"/>
      <c r="T1221" s="56"/>
      <c r="U1221" s="56"/>
      <c r="V1221" s="56"/>
      <c r="W1221" s="56"/>
      <c r="X1221" s="56"/>
    </row>
    <row r="1222" spans="2:24" ht="24" customHeight="1" x14ac:dyDescent="0.25">
      <c r="B1222" s="47">
        <v>1213</v>
      </c>
      <c r="C1222" s="241">
        <v>1464</v>
      </c>
      <c r="D1222" s="1" t="s">
        <v>4582</v>
      </c>
      <c r="E1222" s="189" t="s">
        <v>113</v>
      </c>
      <c r="F1222" s="231" t="s">
        <v>5735</v>
      </c>
      <c r="G1222" s="231" t="s">
        <v>1806</v>
      </c>
      <c r="H1222" s="238" t="s">
        <v>5741</v>
      </c>
      <c r="I1222" s="1" t="s">
        <v>1003</v>
      </c>
      <c r="J1222" s="237" t="s">
        <v>16</v>
      </c>
      <c r="K1222" s="234">
        <v>45127</v>
      </c>
      <c r="L1222" s="233">
        <v>6732</v>
      </c>
      <c r="M1222" s="56"/>
      <c r="N1222" s="56"/>
      <c r="O1222" s="56"/>
      <c r="P1222" s="56"/>
      <c r="Q1222" s="56"/>
      <c r="R1222" s="56"/>
      <c r="S1222" s="56"/>
      <c r="T1222" s="56"/>
      <c r="U1222" s="56"/>
      <c r="V1222" s="56"/>
      <c r="W1222" s="56"/>
      <c r="X1222" s="56"/>
    </row>
    <row r="1223" spans="2:24" ht="24" customHeight="1" x14ac:dyDescent="0.25">
      <c r="B1223" s="47">
        <v>1214</v>
      </c>
      <c r="C1223" s="241">
        <v>1465</v>
      </c>
      <c r="D1223" s="1" t="s">
        <v>5715</v>
      </c>
      <c r="E1223" s="189" t="s">
        <v>113</v>
      </c>
      <c r="F1223" s="231" t="s">
        <v>5165</v>
      </c>
      <c r="G1223" s="231" t="s">
        <v>1806</v>
      </c>
      <c r="H1223" s="235" t="s">
        <v>5742</v>
      </c>
      <c r="I1223" s="1" t="s">
        <v>1003</v>
      </c>
      <c r="J1223" s="237" t="s">
        <v>16</v>
      </c>
      <c r="K1223" s="234">
        <v>45127</v>
      </c>
      <c r="L1223" s="233">
        <v>2943</v>
      </c>
      <c r="M1223" s="56"/>
      <c r="N1223" s="56"/>
      <c r="O1223" s="56"/>
      <c r="P1223" s="56"/>
      <c r="Q1223" s="56"/>
      <c r="R1223" s="56"/>
      <c r="S1223" s="56"/>
      <c r="T1223" s="56"/>
      <c r="U1223" s="56"/>
      <c r="V1223" s="56"/>
      <c r="W1223" s="56"/>
      <c r="X1223" s="56"/>
    </row>
    <row r="1224" spans="2:24" ht="24" customHeight="1" x14ac:dyDescent="0.25">
      <c r="B1224" s="47">
        <v>1215</v>
      </c>
      <c r="C1224" s="241">
        <v>1466</v>
      </c>
      <c r="D1224" s="1" t="s">
        <v>5716</v>
      </c>
      <c r="E1224" s="189" t="s">
        <v>113</v>
      </c>
      <c r="F1224" s="231" t="s">
        <v>5165</v>
      </c>
      <c r="G1224" s="231" t="s">
        <v>1806</v>
      </c>
      <c r="H1224" s="235" t="s">
        <v>5743</v>
      </c>
      <c r="I1224" s="1" t="s">
        <v>1003</v>
      </c>
      <c r="J1224" s="237" t="s">
        <v>16</v>
      </c>
      <c r="K1224" s="234">
        <v>45127</v>
      </c>
      <c r="L1224" s="233">
        <v>2943</v>
      </c>
      <c r="M1224" s="56"/>
      <c r="N1224" s="56"/>
      <c r="O1224" s="56"/>
      <c r="P1224" s="56"/>
      <c r="Q1224" s="56"/>
      <c r="R1224" s="56"/>
      <c r="S1224" s="56"/>
      <c r="T1224" s="56"/>
      <c r="U1224" s="56"/>
      <c r="V1224" s="56"/>
      <c r="W1224" s="56"/>
      <c r="X1224" s="56"/>
    </row>
    <row r="1225" spans="2:24" ht="24" customHeight="1" x14ac:dyDescent="0.25">
      <c r="B1225" s="47">
        <v>1216</v>
      </c>
      <c r="C1225" s="241">
        <v>1467</v>
      </c>
      <c r="D1225" s="1" t="s">
        <v>5717</v>
      </c>
      <c r="E1225" s="189" t="s">
        <v>113</v>
      </c>
      <c r="F1225" s="231" t="s">
        <v>5165</v>
      </c>
      <c r="G1225" s="231" t="s">
        <v>1806</v>
      </c>
      <c r="H1225" s="235" t="s">
        <v>5744</v>
      </c>
      <c r="I1225" s="1" t="s">
        <v>1003</v>
      </c>
      <c r="J1225" s="237" t="s">
        <v>16</v>
      </c>
      <c r="K1225" s="234">
        <v>45127</v>
      </c>
      <c r="L1225" s="233">
        <v>2943</v>
      </c>
      <c r="M1225" s="56"/>
      <c r="N1225" s="56"/>
      <c r="O1225" s="56"/>
      <c r="P1225" s="56"/>
      <c r="Q1225" s="56"/>
      <c r="R1225" s="56"/>
      <c r="S1225" s="56"/>
      <c r="T1225" s="56"/>
      <c r="U1225" s="56"/>
      <c r="V1225" s="56"/>
      <c r="W1225" s="56"/>
      <c r="X1225" s="56"/>
    </row>
    <row r="1226" spans="2:24" ht="24" customHeight="1" x14ac:dyDescent="0.25">
      <c r="B1226" s="47">
        <v>1217</v>
      </c>
      <c r="C1226" s="241">
        <v>1468</v>
      </c>
      <c r="D1226" s="1" t="s">
        <v>5718</v>
      </c>
      <c r="E1226" s="189" t="s">
        <v>113</v>
      </c>
      <c r="F1226" s="231" t="s">
        <v>5245</v>
      </c>
      <c r="G1226" s="231" t="s">
        <v>1806</v>
      </c>
      <c r="H1226" s="235" t="s">
        <v>5745</v>
      </c>
      <c r="I1226" s="1" t="s">
        <v>1003</v>
      </c>
      <c r="J1226" s="237" t="s">
        <v>16</v>
      </c>
      <c r="K1226" s="234">
        <v>45127</v>
      </c>
      <c r="L1226" s="233">
        <v>3131</v>
      </c>
      <c r="M1226" s="56"/>
      <c r="N1226" s="56"/>
      <c r="O1226" s="56"/>
      <c r="P1226" s="56"/>
      <c r="Q1226" s="56"/>
      <c r="R1226" s="56"/>
      <c r="S1226" s="56"/>
      <c r="T1226" s="56"/>
      <c r="U1226" s="56"/>
      <c r="V1226" s="56"/>
      <c r="W1226" s="56"/>
      <c r="X1226" s="56"/>
    </row>
    <row r="1227" spans="2:24" ht="24" customHeight="1" x14ac:dyDescent="0.25">
      <c r="B1227" s="47">
        <v>1218</v>
      </c>
      <c r="C1227" s="241">
        <v>1469</v>
      </c>
      <c r="D1227" s="1" t="s">
        <v>4589</v>
      </c>
      <c r="E1227" s="189" t="s">
        <v>167</v>
      </c>
      <c r="F1227" s="231" t="s">
        <v>5540</v>
      </c>
      <c r="G1227" s="231" t="s">
        <v>1806</v>
      </c>
      <c r="H1227" s="235"/>
      <c r="I1227" s="1" t="s">
        <v>1003</v>
      </c>
      <c r="J1227" s="237" t="s">
        <v>16</v>
      </c>
      <c r="K1227" s="234">
        <v>45127</v>
      </c>
      <c r="L1227" s="233">
        <v>3851</v>
      </c>
      <c r="M1227" s="56"/>
      <c r="N1227" s="56"/>
      <c r="O1227" s="56"/>
      <c r="P1227" s="56"/>
      <c r="Q1227" s="56"/>
      <c r="R1227" s="56"/>
      <c r="S1227" s="56"/>
      <c r="T1227" s="56"/>
      <c r="U1227" s="56"/>
      <c r="V1227" s="56"/>
      <c r="W1227" s="56"/>
      <c r="X1227" s="56"/>
    </row>
    <row r="1228" spans="2:24" ht="24" customHeight="1" x14ac:dyDescent="0.25">
      <c r="B1228" s="47">
        <v>1219</v>
      </c>
      <c r="C1228" s="241">
        <v>1470</v>
      </c>
      <c r="D1228" s="1" t="s">
        <v>5719</v>
      </c>
      <c r="E1228" s="189" t="s">
        <v>113</v>
      </c>
      <c r="F1228" s="231" t="s">
        <v>5746</v>
      </c>
      <c r="G1228" s="231" t="s">
        <v>14</v>
      </c>
      <c r="H1228" s="235" t="s">
        <v>5747</v>
      </c>
      <c r="I1228" s="1" t="s">
        <v>1003</v>
      </c>
      <c r="J1228" s="237" t="s">
        <v>16</v>
      </c>
      <c r="K1228" s="234">
        <v>45128</v>
      </c>
      <c r="L1228" s="233">
        <v>6732</v>
      </c>
      <c r="M1228" s="56"/>
      <c r="N1228" s="56"/>
      <c r="O1228" s="56"/>
      <c r="P1228" s="56"/>
      <c r="Q1228" s="56"/>
      <c r="R1228" s="56"/>
      <c r="S1228" s="56"/>
      <c r="T1228" s="56"/>
      <c r="U1228" s="56"/>
      <c r="V1228" s="56"/>
      <c r="W1228" s="56"/>
      <c r="X1228" s="56"/>
    </row>
    <row r="1229" spans="2:24" ht="24" customHeight="1" x14ac:dyDescent="0.25">
      <c r="B1229" s="47">
        <v>1220</v>
      </c>
      <c r="C1229" s="241">
        <v>1471</v>
      </c>
      <c r="D1229" s="1" t="s">
        <v>5720</v>
      </c>
      <c r="E1229" s="189" t="s">
        <v>113</v>
      </c>
      <c r="F1229" s="231" t="s">
        <v>5748</v>
      </c>
      <c r="G1229" s="231" t="s">
        <v>1806</v>
      </c>
      <c r="H1229" s="235" t="s">
        <v>5749</v>
      </c>
      <c r="I1229" s="1" t="s">
        <v>1003</v>
      </c>
      <c r="J1229" s="237" t="s">
        <v>16</v>
      </c>
      <c r="K1229" s="234">
        <v>45128</v>
      </c>
      <c r="L1229" s="233">
        <v>3828</v>
      </c>
      <c r="M1229" s="56"/>
      <c r="N1229" s="56"/>
      <c r="O1229" s="56"/>
      <c r="P1229" s="56"/>
      <c r="Q1229" s="56"/>
      <c r="R1229" s="56"/>
      <c r="S1229" s="56"/>
      <c r="T1229" s="56"/>
      <c r="U1229" s="56"/>
      <c r="V1229" s="56"/>
      <c r="W1229" s="56"/>
      <c r="X1229" s="56"/>
    </row>
    <row r="1230" spans="2:24" ht="24" customHeight="1" x14ac:dyDescent="0.25">
      <c r="B1230" s="47">
        <v>1221</v>
      </c>
      <c r="C1230" s="241">
        <v>1472</v>
      </c>
      <c r="D1230" s="1" t="s">
        <v>5251</v>
      </c>
      <c r="E1230" s="189" t="s">
        <v>113</v>
      </c>
      <c r="F1230" s="231" t="s">
        <v>5165</v>
      </c>
      <c r="G1230" s="231" t="s">
        <v>1806</v>
      </c>
      <c r="H1230" s="235" t="s">
        <v>5750</v>
      </c>
      <c r="I1230" s="1" t="s">
        <v>1003</v>
      </c>
      <c r="J1230" s="237" t="s">
        <v>16</v>
      </c>
      <c r="K1230" s="234">
        <v>45128</v>
      </c>
      <c r="L1230" s="233">
        <v>2943</v>
      </c>
      <c r="M1230" s="56"/>
      <c r="N1230" s="56"/>
      <c r="O1230" s="56"/>
      <c r="P1230" s="56"/>
      <c r="Q1230" s="56"/>
      <c r="R1230" s="56"/>
      <c r="S1230" s="56"/>
      <c r="T1230" s="56"/>
      <c r="U1230" s="56"/>
      <c r="V1230" s="56"/>
      <c r="W1230" s="56"/>
      <c r="X1230" s="56"/>
    </row>
    <row r="1231" spans="2:24" ht="24" customHeight="1" x14ac:dyDescent="0.25">
      <c r="B1231" s="47">
        <v>1222</v>
      </c>
      <c r="C1231" s="241">
        <v>1473</v>
      </c>
      <c r="D1231" s="1" t="s">
        <v>5270</v>
      </c>
      <c r="E1231" s="189" t="s">
        <v>113</v>
      </c>
      <c r="F1231" s="231" t="s">
        <v>5165</v>
      </c>
      <c r="G1231" s="231" t="s">
        <v>1806</v>
      </c>
      <c r="H1231" s="235" t="s">
        <v>5751</v>
      </c>
      <c r="I1231" s="1" t="s">
        <v>1003</v>
      </c>
      <c r="J1231" s="237" t="s">
        <v>16</v>
      </c>
      <c r="K1231" s="234">
        <v>45128</v>
      </c>
      <c r="L1231" s="233">
        <v>2943</v>
      </c>
      <c r="M1231" s="56"/>
      <c r="N1231" s="56"/>
      <c r="O1231" s="56"/>
      <c r="P1231" s="56"/>
      <c r="Q1231" s="56"/>
      <c r="R1231" s="56"/>
      <c r="S1231" s="56"/>
      <c r="T1231" s="56"/>
      <c r="U1231" s="56"/>
      <c r="V1231" s="56"/>
      <c r="W1231" s="56"/>
      <c r="X1231" s="56"/>
    </row>
    <row r="1232" spans="2:24" ht="24" customHeight="1" x14ac:dyDescent="0.25">
      <c r="B1232" s="47">
        <v>1223</v>
      </c>
      <c r="C1232" s="241">
        <v>1474</v>
      </c>
      <c r="D1232" s="1" t="s">
        <v>5721</v>
      </c>
      <c r="E1232" s="189" t="s">
        <v>113</v>
      </c>
      <c r="F1232" s="231" t="s">
        <v>5245</v>
      </c>
      <c r="G1232" s="231" t="s">
        <v>1806</v>
      </c>
      <c r="H1232" s="235" t="s">
        <v>5752</v>
      </c>
      <c r="I1232" s="1" t="s">
        <v>1003</v>
      </c>
      <c r="J1232" s="237" t="s">
        <v>16</v>
      </c>
      <c r="K1232" s="234">
        <v>45128</v>
      </c>
      <c r="L1232" s="233">
        <v>3131</v>
      </c>
      <c r="M1232" s="56"/>
      <c r="N1232" s="56"/>
      <c r="O1232" s="56"/>
      <c r="P1232" s="56"/>
      <c r="Q1232" s="56"/>
      <c r="R1232" s="56"/>
      <c r="S1232" s="56"/>
      <c r="T1232" s="56"/>
      <c r="U1232" s="56"/>
      <c r="V1232" s="56"/>
      <c r="W1232" s="56"/>
      <c r="X1232" s="56"/>
    </row>
    <row r="1233" spans="2:24" ht="24" customHeight="1" x14ac:dyDescent="0.25">
      <c r="B1233" s="47">
        <v>1224</v>
      </c>
      <c r="C1233" s="241">
        <v>1475</v>
      </c>
      <c r="D1233" s="1" t="s">
        <v>5388</v>
      </c>
      <c r="E1233" s="189" t="s">
        <v>167</v>
      </c>
      <c r="F1233" s="231" t="s">
        <v>5752</v>
      </c>
      <c r="G1233" s="231" t="s">
        <v>1806</v>
      </c>
      <c r="H1233" s="235" t="s">
        <v>5753</v>
      </c>
      <c r="I1233" s="1" t="s">
        <v>1003</v>
      </c>
      <c r="J1233" s="237" t="s">
        <v>16</v>
      </c>
      <c r="K1233" s="234">
        <v>45128</v>
      </c>
      <c r="L1233" s="233">
        <v>3851</v>
      </c>
      <c r="M1233" s="56"/>
      <c r="N1233" s="56"/>
      <c r="O1233" s="56"/>
      <c r="P1233" s="56"/>
      <c r="Q1233" s="56"/>
      <c r="R1233" s="56"/>
      <c r="S1233" s="56"/>
      <c r="T1233" s="56"/>
      <c r="U1233" s="56"/>
      <c r="V1233" s="56"/>
      <c r="W1233" s="56"/>
      <c r="X1233" s="56"/>
    </row>
    <row r="1234" spans="2:24" ht="24" customHeight="1" x14ac:dyDescent="0.25">
      <c r="B1234" s="47">
        <v>1225</v>
      </c>
      <c r="C1234" s="241">
        <v>1476</v>
      </c>
      <c r="D1234" s="1" t="s">
        <v>5722</v>
      </c>
      <c r="E1234" s="189" t="s">
        <v>113</v>
      </c>
      <c r="F1234" s="231" t="s">
        <v>5471</v>
      </c>
      <c r="G1234" s="231" t="s">
        <v>14</v>
      </c>
      <c r="H1234" s="235" t="s">
        <v>5754</v>
      </c>
      <c r="I1234" s="1" t="s">
        <v>1003</v>
      </c>
      <c r="J1234" s="237" t="s">
        <v>16</v>
      </c>
      <c r="K1234" s="234">
        <v>45131</v>
      </c>
      <c r="L1234" s="233">
        <v>7832</v>
      </c>
      <c r="M1234" s="56"/>
      <c r="N1234" s="56"/>
      <c r="O1234" s="56"/>
      <c r="P1234" s="56"/>
      <c r="Q1234" s="56"/>
      <c r="R1234" s="56"/>
      <c r="S1234" s="56"/>
      <c r="T1234" s="56"/>
      <c r="U1234" s="56"/>
      <c r="V1234" s="56"/>
      <c r="W1234" s="56"/>
      <c r="X1234" s="56"/>
    </row>
    <row r="1235" spans="2:24" ht="24" customHeight="1" x14ac:dyDescent="0.25">
      <c r="B1235" s="47">
        <v>1226</v>
      </c>
      <c r="C1235" s="241">
        <v>1477</v>
      </c>
      <c r="D1235" s="1" t="s">
        <v>5723</v>
      </c>
      <c r="E1235" s="189" t="s">
        <v>113</v>
      </c>
      <c r="F1235" s="231" t="s">
        <v>5755</v>
      </c>
      <c r="G1235" s="231" t="s">
        <v>14</v>
      </c>
      <c r="H1235" s="235" t="s">
        <v>5756</v>
      </c>
      <c r="I1235" s="1" t="s">
        <v>1003</v>
      </c>
      <c r="J1235" s="237" t="s">
        <v>16</v>
      </c>
      <c r="K1235" s="234">
        <v>45131</v>
      </c>
      <c r="L1235" s="233">
        <v>7832</v>
      </c>
      <c r="M1235" s="56"/>
      <c r="N1235" s="56"/>
      <c r="O1235" s="56"/>
      <c r="P1235" s="56"/>
      <c r="Q1235" s="56"/>
      <c r="R1235" s="56"/>
      <c r="S1235" s="56"/>
      <c r="T1235" s="56"/>
      <c r="U1235" s="56"/>
      <c r="V1235" s="56"/>
      <c r="W1235" s="56"/>
      <c r="X1235" s="56"/>
    </row>
    <row r="1236" spans="2:24" ht="24" customHeight="1" x14ac:dyDescent="0.25">
      <c r="B1236" s="47">
        <v>1227</v>
      </c>
      <c r="C1236" s="241">
        <v>1478</v>
      </c>
      <c r="D1236" s="1" t="s">
        <v>4573</v>
      </c>
      <c r="E1236" s="189" t="s">
        <v>113</v>
      </c>
      <c r="F1236" s="231" t="s">
        <v>5757</v>
      </c>
      <c r="G1236" s="231" t="s">
        <v>1806</v>
      </c>
      <c r="H1236" s="235" t="s">
        <v>5758</v>
      </c>
      <c r="I1236" s="1" t="s">
        <v>1003</v>
      </c>
      <c r="J1236" s="237" t="s">
        <v>16</v>
      </c>
      <c r="K1236" s="234">
        <v>45131</v>
      </c>
      <c r="L1236" s="233">
        <v>3828</v>
      </c>
      <c r="M1236" s="56"/>
      <c r="N1236" s="56"/>
      <c r="O1236" s="56"/>
      <c r="P1236" s="56"/>
      <c r="Q1236" s="56"/>
      <c r="R1236" s="56"/>
      <c r="S1236" s="56"/>
      <c r="T1236" s="56"/>
      <c r="U1236" s="56"/>
      <c r="V1236" s="56"/>
      <c r="W1236" s="56"/>
      <c r="X1236" s="56"/>
    </row>
    <row r="1237" spans="2:24" ht="24" customHeight="1" x14ac:dyDescent="0.25">
      <c r="B1237" s="47">
        <v>1228</v>
      </c>
      <c r="C1237" s="241">
        <v>1479</v>
      </c>
      <c r="D1237" s="1" t="s">
        <v>4573</v>
      </c>
      <c r="E1237" s="189" t="s">
        <v>113</v>
      </c>
      <c r="F1237" s="231" t="s">
        <v>5165</v>
      </c>
      <c r="G1237" s="231" t="s">
        <v>1806</v>
      </c>
      <c r="H1237" s="235" t="s">
        <v>5759</v>
      </c>
      <c r="I1237" s="1" t="s">
        <v>1003</v>
      </c>
      <c r="J1237" s="237" t="s">
        <v>16</v>
      </c>
      <c r="K1237" s="234">
        <v>45131</v>
      </c>
      <c r="L1237" s="233">
        <v>3828</v>
      </c>
      <c r="M1237" s="56"/>
      <c r="N1237" s="56"/>
      <c r="O1237" s="56"/>
      <c r="P1237" s="56"/>
      <c r="Q1237" s="56"/>
      <c r="R1237" s="56"/>
      <c r="S1237" s="56"/>
      <c r="T1237" s="56"/>
      <c r="U1237" s="56"/>
      <c r="V1237" s="56"/>
      <c r="W1237" s="56"/>
      <c r="X1237" s="56"/>
    </row>
    <row r="1238" spans="2:24" ht="24" customHeight="1" x14ac:dyDescent="0.25">
      <c r="B1238" s="47">
        <v>1229</v>
      </c>
      <c r="C1238" s="241">
        <v>1480</v>
      </c>
      <c r="D1238" s="1" t="s">
        <v>4573</v>
      </c>
      <c r="E1238" s="189" t="s">
        <v>113</v>
      </c>
      <c r="F1238" s="231" t="s">
        <v>5760</v>
      </c>
      <c r="G1238" s="231" t="s">
        <v>1806</v>
      </c>
      <c r="H1238" s="235" t="s">
        <v>5761</v>
      </c>
      <c r="I1238" s="1" t="s">
        <v>1003</v>
      </c>
      <c r="J1238" s="237" t="s">
        <v>16</v>
      </c>
      <c r="K1238" s="234">
        <v>45131</v>
      </c>
      <c r="L1238" s="233">
        <v>3828</v>
      </c>
      <c r="M1238" s="56"/>
      <c r="N1238" s="56"/>
      <c r="O1238" s="56"/>
      <c r="P1238" s="56"/>
      <c r="Q1238" s="56"/>
      <c r="R1238" s="56"/>
      <c r="S1238" s="56"/>
      <c r="T1238" s="56"/>
      <c r="U1238" s="56"/>
      <c r="V1238" s="56"/>
      <c r="W1238" s="56"/>
      <c r="X1238" s="56"/>
    </row>
    <row r="1239" spans="2:24" ht="24" customHeight="1" x14ac:dyDescent="0.25">
      <c r="B1239" s="47">
        <v>1230</v>
      </c>
      <c r="C1239" s="241">
        <v>1481</v>
      </c>
      <c r="D1239" s="1" t="s">
        <v>4573</v>
      </c>
      <c r="E1239" s="189" t="s">
        <v>113</v>
      </c>
      <c r="F1239" s="231" t="s">
        <v>5762</v>
      </c>
      <c r="G1239" s="231" t="s">
        <v>1806</v>
      </c>
      <c r="H1239" s="235" t="s">
        <v>5763</v>
      </c>
      <c r="I1239" s="1" t="s">
        <v>1003</v>
      </c>
      <c r="J1239" s="237" t="s">
        <v>16</v>
      </c>
      <c r="K1239" s="234">
        <v>45131</v>
      </c>
      <c r="L1239" s="233">
        <v>3828</v>
      </c>
      <c r="M1239" s="56"/>
      <c r="N1239" s="56"/>
      <c r="O1239" s="56"/>
      <c r="P1239" s="56"/>
      <c r="Q1239" s="56"/>
      <c r="R1239" s="56"/>
      <c r="S1239" s="56"/>
      <c r="T1239" s="56"/>
      <c r="U1239" s="56"/>
      <c r="V1239" s="56"/>
      <c r="W1239" s="56"/>
      <c r="X1239" s="56"/>
    </row>
    <row r="1240" spans="2:24" ht="24" customHeight="1" x14ac:dyDescent="0.25">
      <c r="B1240" s="47">
        <v>1231</v>
      </c>
      <c r="C1240" s="241">
        <v>1482</v>
      </c>
      <c r="D1240" s="1" t="s">
        <v>4573</v>
      </c>
      <c r="E1240" s="189" t="s">
        <v>113</v>
      </c>
      <c r="F1240" s="231" t="s">
        <v>5473</v>
      </c>
      <c r="G1240" s="231" t="s">
        <v>1806</v>
      </c>
      <c r="H1240" s="235" t="s">
        <v>5764</v>
      </c>
      <c r="I1240" s="1" t="s">
        <v>1003</v>
      </c>
      <c r="J1240" s="237" t="s">
        <v>16</v>
      </c>
      <c r="K1240" s="234">
        <v>45131</v>
      </c>
      <c r="L1240" s="233">
        <v>3828</v>
      </c>
      <c r="M1240" s="56"/>
      <c r="N1240" s="56"/>
      <c r="O1240" s="56"/>
      <c r="P1240" s="56"/>
      <c r="Q1240" s="56"/>
      <c r="R1240" s="56"/>
      <c r="S1240" s="56"/>
      <c r="T1240" s="56"/>
      <c r="U1240" s="56"/>
      <c r="V1240" s="56"/>
      <c r="W1240" s="56"/>
      <c r="X1240" s="56"/>
    </row>
    <row r="1241" spans="2:24" ht="24" customHeight="1" x14ac:dyDescent="0.25">
      <c r="B1241" s="47">
        <v>1232</v>
      </c>
      <c r="C1241" s="241">
        <v>1483</v>
      </c>
      <c r="D1241" s="1" t="s">
        <v>5724</v>
      </c>
      <c r="E1241" s="189" t="s">
        <v>113</v>
      </c>
      <c r="F1241" s="231" t="s">
        <v>5765</v>
      </c>
      <c r="G1241" s="231" t="s">
        <v>1806</v>
      </c>
      <c r="H1241" s="235" t="s">
        <v>5766</v>
      </c>
      <c r="I1241" s="1" t="s">
        <v>1003</v>
      </c>
      <c r="J1241" s="237" t="s">
        <v>16</v>
      </c>
      <c r="K1241" s="234">
        <v>45131</v>
      </c>
      <c r="L1241" s="233">
        <v>3828</v>
      </c>
      <c r="M1241" s="56"/>
      <c r="N1241" s="56"/>
      <c r="O1241" s="56"/>
      <c r="P1241" s="56"/>
      <c r="Q1241" s="56"/>
      <c r="R1241" s="56"/>
      <c r="S1241" s="56"/>
      <c r="T1241" s="56"/>
      <c r="U1241" s="56"/>
      <c r="V1241" s="56"/>
      <c r="W1241" s="56"/>
      <c r="X1241" s="56"/>
    </row>
    <row r="1242" spans="2:24" ht="24" customHeight="1" x14ac:dyDescent="0.25">
      <c r="B1242" s="47">
        <v>1233</v>
      </c>
      <c r="C1242" s="241">
        <v>1484</v>
      </c>
      <c r="D1242" s="1" t="s">
        <v>4573</v>
      </c>
      <c r="E1242" s="189" t="s">
        <v>113</v>
      </c>
      <c r="F1242" s="231" t="s">
        <v>5473</v>
      </c>
      <c r="G1242" s="231" t="s">
        <v>1806</v>
      </c>
      <c r="H1242" s="235" t="s">
        <v>5767</v>
      </c>
      <c r="I1242" s="1" t="s">
        <v>1003</v>
      </c>
      <c r="J1242" s="237" t="s">
        <v>16</v>
      </c>
      <c r="K1242" s="234">
        <v>45131</v>
      </c>
      <c r="L1242" s="233">
        <v>3828</v>
      </c>
      <c r="M1242" s="56"/>
      <c r="N1242" s="56"/>
      <c r="O1242" s="56"/>
      <c r="P1242" s="56"/>
      <c r="Q1242" s="56"/>
      <c r="R1242" s="56"/>
      <c r="S1242" s="56"/>
      <c r="T1242" s="56"/>
      <c r="U1242" s="56"/>
      <c r="V1242" s="56"/>
      <c r="W1242" s="56"/>
      <c r="X1242" s="56"/>
    </row>
    <row r="1243" spans="2:24" ht="24" customHeight="1" x14ac:dyDescent="0.25">
      <c r="B1243" s="47">
        <v>1234</v>
      </c>
      <c r="C1243" s="241">
        <v>1485</v>
      </c>
      <c r="D1243" s="1" t="s">
        <v>5725</v>
      </c>
      <c r="E1243" s="189" t="s">
        <v>113</v>
      </c>
      <c r="F1243" s="231" t="s">
        <v>5245</v>
      </c>
      <c r="G1243" s="231" t="s">
        <v>1806</v>
      </c>
      <c r="H1243" s="235" t="s">
        <v>5768</v>
      </c>
      <c r="I1243" s="1" t="s">
        <v>1003</v>
      </c>
      <c r="J1243" s="237" t="s">
        <v>16</v>
      </c>
      <c r="K1243" s="234">
        <v>45131</v>
      </c>
      <c r="L1243" s="233">
        <v>3131</v>
      </c>
      <c r="M1243" s="56"/>
      <c r="N1243" s="56"/>
      <c r="O1243" s="56"/>
      <c r="P1243" s="56"/>
      <c r="Q1243" s="56"/>
      <c r="R1243" s="56"/>
      <c r="S1243" s="56"/>
      <c r="T1243" s="56"/>
      <c r="U1243" s="56"/>
      <c r="V1243" s="56"/>
      <c r="W1243" s="56"/>
      <c r="X1243" s="56"/>
    </row>
    <row r="1244" spans="2:24" ht="24" customHeight="1" x14ac:dyDescent="0.25">
      <c r="B1244" s="47">
        <v>1235</v>
      </c>
      <c r="C1244" s="241">
        <v>1486</v>
      </c>
      <c r="D1244" s="1" t="s">
        <v>5725</v>
      </c>
      <c r="E1244" s="189" t="s">
        <v>113</v>
      </c>
      <c r="F1244" s="231" t="s">
        <v>5245</v>
      </c>
      <c r="G1244" s="231" t="s">
        <v>1806</v>
      </c>
      <c r="H1244" s="235" t="s">
        <v>5769</v>
      </c>
      <c r="I1244" s="1" t="s">
        <v>1003</v>
      </c>
      <c r="J1244" s="237" t="s">
        <v>16</v>
      </c>
      <c r="K1244" s="234">
        <v>45131</v>
      </c>
      <c r="L1244" s="233">
        <v>3131</v>
      </c>
      <c r="M1244" s="56"/>
      <c r="N1244" s="56"/>
      <c r="O1244" s="56"/>
      <c r="P1244" s="56"/>
      <c r="Q1244" s="56"/>
      <c r="R1244" s="56"/>
      <c r="S1244" s="56"/>
      <c r="T1244" s="56"/>
      <c r="U1244" s="56"/>
      <c r="V1244" s="56"/>
      <c r="W1244" s="56"/>
      <c r="X1244" s="56"/>
    </row>
    <row r="1245" spans="2:24" ht="24" customHeight="1" x14ac:dyDescent="0.25">
      <c r="B1245" s="47">
        <v>1236</v>
      </c>
      <c r="C1245" s="241">
        <v>1487</v>
      </c>
      <c r="D1245" s="1" t="s">
        <v>5726</v>
      </c>
      <c r="E1245" s="189" t="s">
        <v>167</v>
      </c>
      <c r="F1245" s="231" t="s">
        <v>5540</v>
      </c>
      <c r="G1245" s="231" t="s">
        <v>1806</v>
      </c>
      <c r="H1245" s="235" t="s">
        <v>5770</v>
      </c>
      <c r="I1245" s="1" t="s">
        <v>1003</v>
      </c>
      <c r="J1245" s="237" t="s">
        <v>16</v>
      </c>
      <c r="K1245" s="234">
        <v>45131</v>
      </c>
      <c r="L1245" s="233">
        <v>3851</v>
      </c>
      <c r="M1245" s="56"/>
      <c r="N1245" s="56"/>
      <c r="O1245" s="56"/>
      <c r="P1245" s="56"/>
      <c r="Q1245" s="56"/>
      <c r="R1245" s="56"/>
      <c r="S1245" s="56"/>
      <c r="T1245" s="56"/>
      <c r="U1245" s="56"/>
      <c r="V1245" s="56"/>
      <c r="W1245" s="56"/>
      <c r="X1245" s="56"/>
    </row>
    <row r="1246" spans="2:24" ht="24" customHeight="1" x14ac:dyDescent="0.25">
      <c r="B1246" s="47">
        <v>1237</v>
      </c>
      <c r="C1246" s="241">
        <v>1488</v>
      </c>
      <c r="D1246" s="1" t="s">
        <v>5727</v>
      </c>
      <c r="E1246" s="189" t="s">
        <v>167</v>
      </c>
      <c r="F1246" s="231" t="s">
        <v>5540</v>
      </c>
      <c r="G1246" s="231" t="s">
        <v>1806</v>
      </c>
      <c r="H1246" s="235" t="s">
        <v>5771</v>
      </c>
      <c r="I1246" s="1" t="s">
        <v>1003</v>
      </c>
      <c r="J1246" s="237" t="s">
        <v>16</v>
      </c>
      <c r="K1246" s="234">
        <v>45131</v>
      </c>
      <c r="L1246" s="233">
        <v>3851</v>
      </c>
      <c r="M1246" s="56"/>
      <c r="N1246" s="56"/>
      <c r="O1246" s="56"/>
      <c r="P1246" s="56"/>
      <c r="Q1246" s="56"/>
      <c r="R1246" s="56"/>
      <c r="S1246" s="56"/>
      <c r="T1246" s="56"/>
      <c r="U1246" s="56"/>
      <c r="V1246" s="56"/>
      <c r="W1246" s="56"/>
      <c r="X1246" s="56"/>
    </row>
    <row r="1247" spans="2:24" ht="24" customHeight="1" x14ac:dyDescent="0.25">
      <c r="B1247" s="47">
        <v>1238</v>
      </c>
      <c r="C1247" s="241">
        <v>1495</v>
      </c>
      <c r="D1247" s="1" t="s">
        <v>5728</v>
      </c>
      <c r="E1247" s="189" t="s">
        <v>221</v>
      </c>
      <c r="F1247" s="231" t="s">
        <v>5772</v>
      </c>
      <c r="G1247" s="231" t="s">
        <v>14</v>
      </c>
      <c r="H1247" s="239">
        <v>301000204332</v>
      </c>
      <c r="I1247" s="1" t="s">
        <v>134</v>
      </c>
      <c r="J1247" s="237" t="s">
        <v>16</v>
      </c>
      <c r="K1247" s="234">
        <v>45138</v>
      </c>
      <c r="L1247" s="233">
        <v>1868.1</v>
      </c>
      <c r="M1247" s="56"/>
      <c r="N1247" s="56"/>
      <c r="O1247" s="56"/>
      <c r="P1247" s="56"/>
      <c r="Q1247" s="56"/>
      <c r="R1247" s="56"/>
      <c r="S1247" s="56"/>
      <c r="T1247" s="56"/>
      <c r="U1247" s="56"/>
      <c r="V1247" s="56"/>
      <c r="W1247" s="56"/>
      <c r="X1247" s="56"/>
    </row>
    <row r="1248" spans="2:24" ht="24" customHeight="1" x14ac:dyDescent="0.25">
      <c r="B1248" s="47">
        <v>1239</v>
      </c>
      <c r="C1248" s="241">
        <v>1497</v>
      </c>
      <c r="D1248" s="1" t="s">
        <v>5729</v>
      </c>
      <c r="E1248" s="189" t="s">
        <v>113</v>
      </c>
      <c r="F1248" s="231" t="s">
        <v>5773</v>
      </c>
      <c r="G1248" s="231" t="s">
        <v>14</v>
      </c>
      <c r="H1248" s="235" t="s">
        <v>5774</v>
      </c>
      <c r="I1248" s="1" t="s">
        <v>1003</v>
      </c>
      <c r="J1248" s="237" t="s">
        <v>16</v>
      </c>
      <c r="K1248" s="234">
        <v>45138</v>
      </c>
      <c r="L1248" s="233">
        <v>13795</v>
      </c>
      <c r="M1248" s="56"/>
      <c r="N1248" s="56"/>
      <c r="O1248" s="56"/>
      <c r="P1248" s="56"/>
      <c r="Q1248" s="56"/>
      <c r="R1248" s="56"/>
      <c r="S1248" s="56"/>
      <c r="T1248" s="56"/>
      <c r="U1248" s="56"/>
      <c r="V1248" s="56"/>
      <c r="W1248" s="56"/>
      <c r="X1248" s="56"/>
    </row>
    <row r="1249" spans="2:24" ht="24" customHeight="1" x14ac:dyDescent="0.25">
      <c r="B1249" s="47">
        <v>1240</v>
      </c>
      <c r="C1249" s="241">
        <v>1498</v>
      </c>
      <c r="D1249" s="1" t="s">
        <v>5724</v>
      </c>
      <c r="E1249" s="189" t="s">
        <v>113</v>
      </c>
      <c r="F1249" s="231" t="s">
        <v>5165</v>
      </c>
      <c r="G1249" s="231" t="s">
        <v>1806</v>
      </c>
      <c r="H1249" s="235" t="s">
        <v>5775</v>
      </c>
      <c r="I1249" s="1" t="s">
        <v>1003</v>
      </c>
      <c r="J1249" s="237" t="s">
        <v>16</v>
      </c>
      <c r="K1249" s="234">
        <v>45138</v>
      </c>
      <c r="L1249" s="233">
        <v>2943</v>
      </c>
      <c r="M1249" s="56"/>
      <c r="N1249" s="56"/>
      <c r="O1249" s="56"/>
      <c r="P1249" s="56"/>
      <c r="Q1249" s="56"/>
      <c r="R1249" s="56"/>
      <c r="S1249" s="56"/>
      <c r="T1249" s="56"/>
      <c r="U1249" s="56"/>
      <c r="V1249" s="56"/>
      <c r="W1249" s="56"/>
      <c r="X1249" s="56"/>
    </row>
    <row r="1250" spans="2:24" ht="24" customHeight="1" x14ac:dyDescent="0.25">
      <c r="B1250" s="47">
        <v>1241</v>
      </c>
      <c r="C1250" s="241">
        <v>1499</v>
      </c>
      <c r="D1250" s="1" t="s">
        <v>5724</v>
      </c>
      <c r="E1250" s="189" t="s">
        <v>113</v>
      </c>
      <c r="F1250" s="231" t="s">
        <v>5165</v>
      </c>
      <c r="G1250" s="231" t="s">
        <v>1806</v>
      </c>
      <c r="H1250" s="235" t="s">
        <v>5776</v>
      </c>
      <c r="I1250" s="1" t="s">
        <v>1003</v>
      </c>
      <c r="J1250" s="237" t="s">
        <v>16</v>
      </c>
      <c r="K1250" s="234">
        <v>45138</v>
      </c>
      <c r="L1250" s="233">
        <v>2943</v>
      </c>
      <c r="M1250" s="56"/>
      <c r="N1250" s="56"/>
      <c r="O1250" s="56"/>
      <c r="P1250" s="56"/>
      <c r="Q1250" s="56"/>
      <c r="R1250" s="56"/>
      <c r="S1250" s="56"/>
      <c r="T1250" s="56"/>
      <c r="U1250" s="56"/>
      <c r="V1250" s="56"/>
      <c r="W1250" s="56"/>
      <c r="X1250" s="56"/>
    </row>
    <row r="1251" spans="2:24" ht="24" customHeight="1" x14ac:dyDescent="0.25">
      <c r="B1251" s="47">
        <v>1242</v>
      </c>
      <c r="C1251" s="241">
        <v>1500</v>
      </c>
      <c r="D1251" s="1" t="s">
        <v>5724</v>
      </c>
      <c r="E1251" s="189" t="s">
        <v>113</v>
      </c>
      <c r="F1251" s="231" t="s">
        <v>5165</v>
      </c>
      <c r="G1251" s="231" t="s">
        <v>1806</v>
      </c>
      <c r="H1251" s="235" t="s">
        <v>5776</v>
      </c>
      <c r="I1251" s="1" t="s">
        <v>1003</v>
      </c>
      <c r="J1251" s="237" t="s">
        <v>16</v>
      </c>
      <c r="K1251" s="234">
        <v>45138</v>
      </c>
      <c r="L1251" s="233">
        <v>2943</v>
      </c>
      <c r="M1251" s="56"/>
      <c r="N1251" s="56"/>
      <c r="O1251" s="56"/>
      <c r="P1251" s="56"/>
      <c r="Q1251" s="56"/>
      <c r="R1251" s="56"/>
      <c r="S1251" s="56"/>
      <c r="T1251" s="56"/>
      <c r="U1251" s="56"/>
      <c r="V1251" s="56"/>
      <c r="W1251" s="56"/>
      <c r="X1251" s="56"/>
    </row>
    <row r="1252" spans="2:24" ht="24" customHeight="1" x14ac:dyDescent="0.25">
      <c r="B1252" s="47">
        <v>1243</v>
      </c>
      <c r="C1252" s="241">
        <v>1501</v>
      </c>
      <c r="D1252" s="1" t="s">
        <v>5724</v>
      </c>
      <c r="E1252" s="189" t="s">
        <v>113</v>
      </c>
      <c r="F1252" s="231" t="s">
        <v>5165</v>
      </c>
      <c r="G1252" s="231" t="s">
        <v>1806</v>
      </c>
      <c r="H1252" s="235" t="s">
        <v>5777</v>
      </c>
      <c r="I1252" s="1" t="s">
        <v>1003</v>
      </c>
      <c r="J1252" s="237" t="s">
        <v>16</v>
      </c>
      <c r="K1252" s="234">
        <v>45138</v>
      </c>
      <c r="L1252" s="233">
        <v>2943</v>
      </c>
      <c r="M1252" s="56"/>
      <c r="N1252" s="56"/>
      <c r="O1252" s="56"/>
      <c r="P1252" s="56"/>
      <c r="Q1252" s="56"/>
      <c r="R1252" s="56"/>
      <c r="S1252" s="56"/>
      <c r="T1252" s="56"/>
      <c r="U1252" s="56"/>
      <c r="V1252" s="56"/>
      <c r="W1252" s="56"/>
      <c r="X1252" s="56"/>
    </row>
    <row r="1253" spans="2:24" ht="24" customHeight="1" x14ac:dyDescent="0.25">
      <c r="B1253" s="47">
        <v>1244</v>
      </c>
      <c r="C1253" s="241">
        <v>1502</v>
      </c>
      <c r="D1253" s="1" t="s">
        <v>5724</v>
      </c>
      <c r="E1253" s="189" t="s">
        <v>113</v>
      </c>
      <c r="F1253" s="231" t="s">
        <v>5165</v>
      </c>
      <c r="G1253" s="231" t="s">
        <v>1806</v>
      </c>
      <c r="H1253" s="235" t="s">
        <v>5778</v>
      </c>
      <c r="I1253" s="1" t="s">
        <v>1003</v>
      </c>
      <c r="J1253" s="237" t="s">
        <v>16</v>
      </c>
      <c r="K1253" s="234">
        <v>45138</v>
      </c>
      <c r="L1253" s="233">
        <v>2943</v>
      </c>
      <c r="M1253" s="56"/>
      <c r="N1253" s="56"/>
      <c r="O1253" s="56"/>
      <c r="P1253" s="56"/>
      <c r="Q1253" s="56"/>
      <c r="R1253" s="56"/>
      <c r="S1253" s="56"/>
      <c r="T1253" s="56"/>
      <c r="U1253" s="56"/>
      <c r="V1253" s="56"/>
      <c r="W1253" s="56"/>
      <c r="X1253" s="56"/>
    </row>
    <row r="1254" spans="2:24" ht="24" customHeight="1" x14ac:dyDescent="0.25">
      <c r="B1254" s="47">
        <v>1245</v>
      </c>
      <c r="C1254" s="241">
        <v>1503</v>
      </c>
      <c r="D1254" s="1" t="s">
        <v>5724</v>
      </c>
      <c r="E1254" s="189" t="s">
        <v>113</v>
      </c>
      <c r="F1254" s="231" t="s">
        <v>5165</v>
      </c>
      <c r="G1254" s="231" t="s">
        <v>1806</v>
      </c>
      <c r="H1254" s="235" t="s">
        <v>5779</v>
      </c>
      <c r="I1254" s="1" t="s">
        <v>1003</v>
      </c>
      <c r="J1254" s="237" t="s">
        <v>16</v>
      </c>
      <c r="K1254" s="234">
        <v>45138</v>
      </c>
      <c r="L1254" s="233">
        <v>2943</v>
      </c>
      <c r="M1254" s="56"/>
      <c r="N1254" s="56"/>
      <c r="O1254" s="56"/>
      <c r="P1254" s="56"/>
      <c r="Q1254" s="56"/>
      <c r="R1254" s="56"/>
      <c r="S1254" s="56"/>
      <c r="T1254" s="56"/>
      <c r="U1254" s="56"/>
      <c r="V1254" s="56"/>
      <c r="W1254" s="56"/>
      <c r="X1254" s="56"/>
    </row>
    <row r="1255" spans="2:24" ht="24" customHeight="1" x14ac:dyDescent="0.25">
      <c r="B1255" s="47">
        <v>1246</v>
      </c>
      <c r="C1255" s="241">
        <v>1504</v>
      </c>
      <c r="D1255" s="1" t="s">
        <v>5724</v>
      </c>
      <c r="E1255" s="189" t="s">
        <v>113</v>
      </c>
      <c r="F1255" s="231" t="s">
        <v>5165</v>
      </c>
      <c r="G1255" s="231" t="s">
        <v>1806</v>
      </c>
      <c r="H1255" s="235" t="s">
        <v>5780</v>
      </c>
      <c r="I1255" s="1" t="s">
        <v>1003</v>
      </c>
      <c r="J1255" s="237" t="s">
        <v>16</v>
      </c>
      <c r="K1255" s="234">
        <v>45138</v>
      </c>
      <c r="L1255" s="233">
        <v>2943</v>
      </c>
      <c r="M1255" s="56"/>
      <c r="N1255" s="56"/>
      <c r="O1255" s="56"/>
      <c r="P1255" s="56"/>
      <c r="Q1255" s="56"/>
      <c r="R1255" s="56"/>
      <c r="S1255" s="56"/>
      <c r="T1255" s="56"/>
      <c r="U1255" s="56"/>
      <c r="V1255" s="56"/>
      <c r="W1255" s="56"/>
      <c r="X1255" s="56"/>
    </row>
    <row r="1256" spans="2:24" ht="24" customHeight="1" x14ac:dyDescent="0.25">
      <c r="B1256" s="47">
        <v>1247</v>
      </c>
      <c r="C1256" s="241">
        <v>1505</v>
      </c>
      <c r="D1256" s="1" t="s">
        <v>5724</v>
      </c>
      <c r="E1256" s="189" t="s">
        <v>113</v>
      </c>
      <c r="F1256" s="231" t="s">
        <v>5165</v>
      </c>
      <c r="G1256" s="231" t="s">
        <v>1806</v>
      </c>
      <c r="H1256" s="235" t="s">
        <v>5781</v>
      </c>
      <c r="I1256" s="1" t="s">
        <v>1003</v>
      </c>
      <c r="J1256" s="237" t="s">
        <v>16</v>
      </c>
      <c r="K1256" s="234">
        <v>45138</v>
      </c>
      <c r="L1256" s="233">
        <v>2943</v>
      </c>
      <c r="M1256" s="56"/>
      <c r="N1256" s="56"/>
      <c r="O1256" s="56"/>
      <c r="P1256" s="56"/>
      <c r="Q1256" s="56"/>
      <c r="R1256" s="56"/>
      <c r="S1256" s="56"/>
      <c r="T1256" s="56"/>
      <c r="U1256" s="56"/>
      <c r="V1256" s="56"/>
      <c r="W1256" s="56"/>
      <c r="X1256" s="56"/>
    </row>
    <row r="1257" spans="2:24" ht="24" customHeight="1" x14ac:dyDescent="0.25">
      <c r="B1257" s="47">
        <v>1248</v>
      </c>
      <c r="C1257" s="241">
        <v>1506</v>
      </c>
      <c r="D1257" s="1" t="s">
        <v>5730</v>
      </c>
      <c r="E1257" s="189" t="s">
        <v>113</v>
      </c>
      <c r="F1257" s="231" t="s">
        <v>5245</v>
      </c>
      <c r="G1257" s="231" t="s">
        <v>1806</v>
      </c>
      <c r="H1257" s="235" t="s">
        <v>5782</v>
      </c>
      <c r="I1257" s="1" t="s">
        <v>1003</v>
      </c>
      <c r="J1257" s="237" t="s">
        <v>16</v>
      </c>
      <c r="K1257" s="234">
        <v>45138</v>
      </c>
      <c r="L1257" s="233">
        <v>3131</v>
      </c>
      <c r="M1257" s="56"/>
      <c r="N1257" s="56"/>
      <c r="O1257" s="56"/>
      <c r="P1257" s="56"/>
      <c r="Q1257" s="56"/>
      <c r="R1257" s="56"/>
      <c r="S1257" s="56"/>
      <c r="T1257" s="56"/>
      <c r="U1257" s="56"/>
      <c r="V1257" s="56"/>
      <c r="W1257" s="56"/>
      <c r="X1257" s="56"/>
    </row>
    <row r="1258" spans="2:24" ht="24" customHeight="1" x14ac:dyDescent="0.25">
      <c r="B1258" s="47">
        <v>1249</v>
      </c>
      <c r="C1258" s="241">
        <v>1507</v>
      </c>
      <c r="D1258" s="1" t="s">
        <v>5731</v>
      </c>
      <c r="E1258" s="189" t="s">
        <v>113</v>
      </c>
      <c r="F1258" s="231" t="s">
        <v>5245</v>
      </c>
      <c r="G1258" s="231" t="s">
        <v>1806</v>
      </c>
      <c r="H1258" s="235" t="s">
        <v>5783</v>
      </c>
      <c r="I1258" s="1" t="s">
        <v>1003</v>
      </c>
      <c r="J1258" s="237" t="s">
        <v>16</v>
      </c>
      <c r="K1258" s="234">
        <v>45138</v>
      </c>
      <c r="L1258" s="233">
        <v>3131</v>
      </c>
      <c r="M1258" s="56"/>
      <c r="N1258" s="56"/>
      <c r="O1258" s="56"/>
      <c r="P1258" s="56"/>
      <c r="Q1258" s="56"/>
      <c r="R1258" s="56"/>
      <c r="S1258" s="56"/>
      <c r="T1258" s="56"/>
      <c r="U1258" s="56"/>
      <c r="V1258" s="56"/>
      <c r="W1258" s="56"/>
      <c r="X1258" s="56"/>
    </row>
    <row r="1259" spans="2:24" ht="24" customHeight="1" x14ac:dyDescent="0.25">
      <c r="B1259" s="47">
        <v>1250</v>
      </c>
      <c r="C1259" s="241">
        <v>1508</v>
      </c>
      <c r="D1259" s="1" t="s">
        <v>5732</v>
      </c>
      <c r="E1259" s="189" t="s">
        <v>167</v>
      </c>
      <c r="F1259" s="231" t="s">
        <v>5540</v>
      </c>
      <c r="G1259" s="231" t="s">
        <v>1806</v>
      </c>
      <c r="H1259" s="235" t="s">
        <v>5784</v>
      </c>
      <c r="I1259" s="1" t="s">
        <v>1003</v>
      </c>
      <c r="J1259" s="237" t="s">
        <v>16</v>
      </c>
      <c r="K1259" s="234">
        <v>45138</v>
      </c>
      <c r="L1259" s="233">
        <v>8800</v>
      </c>
      <c r="M1259" s="56"/>
      <c r="N1259" s="56"/>
      <c r="O1259" s="56"/>
      <c r="P1259" s="56"/>
      <c r="Q1259" s="56"/>
      <c r="R1259" s="56"/>
      <c r="S1259" s="56"/>
      <c r="T1259" s="56"/>
      <c r="U1259" s="56"/>
      <c r="V1259" s="56"/>
      <c r="W1259" s="56"/>
      <c r="X1259" s="56"/>
    </row>
    <row r="1260" spans="2:24" ht="24" customHeight="1" x14ac:dyDescent="0.25">
      <c r="B1260" s="47">
        <v>1251</v>
      </c>
      <c r="C1260" s="241">
        <v>1509</v>
      </c>
      <c r="D1260" s="1" t="s">
        <v>5733</v>
      </c>
      <c r="E1260" s="189" t="s">
        <v>167</v>
      </c>
      <c r="F1260" s="231" t="s">
        <v>5540</v>
      </c>
      <c r="G1260" s="231" t="s">
        <v>1806</v>
      </c>
      <c r="H1260" s="235" t="s">
        <v>5785</v>
      </c>
      <c r="I1260" s="1" t="s">
        <v>1003</v>
      </c>
      <c r="J1260" s="237" t="s">
        <v>16</v>
      </c>
      <c r="K1260" s="234">
        <v>45138</v>
      </c>
      <c r="L1260" s="233">
        <v>3851</v>
      </c>
      <c r="M1260" s="56"/>
      <c r="N1260" s="56"/>
      <c r="O1260" s="56"/>
      <c r="P1260" s="56"/>
      <c r="Q1260" s="56"/>
      <c r="R1260" s="56"/>
      <c r="S1260" s="56"/>
      <c r="T1260" s="56"/>
      <c r="U1260" s="56"/>
      <c r="V1260" s="56"/>
      <c r="W1260" s="56"/>
      <c r="X1260" s="56"/>
    </row>
    <row r="1261" spans="2:24" ht="24" customHeight="1" x14ac:dyDescent="0.25">
      <c r="B1261" s="47">
        <v>1252</v>
      </c>
      <c r="C1261" s="241">
        <v>1510</v>
      </c>
      <c r="D1261" s="1" t="s">
        <v>5734</v>
      </c>
      <c r="E1261" s="189" t="s">
        <v>167</v>
      </c>
      <c r="F1261" s="231" t="s">
        <v>5540</v>
      </c>
      <c r="G1261" s="231" t="s">
        <v>1806</v>
      </c>
      <c r="H1261" s="235" t="s">
        <v>5786</v>
      </c>
      <c r="I1261" s="1" t="s">
        <v>1003</v>
      </c>
      <c r="J1261" s="237" t="s">
        <v>16</v>
      </c>
      <c r="K1261" s="234">
        <v>45138</v>
      </c>
      <c r="L1261" s="233">
        <v>3851</v>
      </c>
      <c r="M1261" s="56"/>
      <c r="N1261" s="56"/>
      <c r="O1261" s="56"/>
      <c r="P1261" s="56"/>
      <c r="Q1261" s="56"/>
      <c r="R1261" s="56"/>
      <c r="S1261" s="56"/>
      <c r="T1261" s="56"/>
      <c r="U1261" s="56"/>
      <c r="V1261" s="56"/>
      <c r="W1261" s="56"/>
      <c r="X1261" s="56"/>
    </row>
    <row r="1262" spans="2:24" ht="24" customHeight="1" x14ac:dyDescent="0.25">
      <c r="B1262" s="47">
        <v>1253</v>
      </c>
      <c r="C1262" s="241">
        <v>1517</v>
      </c>
      <c r="D1262" s="1" t="s">
        <v>5809</v>
      </c>
      <c r="E1262" s="189" t="s">
        <v>113</v>
      </c>
      <c r="F1262" s="231" t="s">
        <v>5138</v>
      </c>
      <c r="G1262" s="231" t="s">
        <v>14</v>
      </c>
      <c r="H1262" s="235" t="s">
        <v>5813</v>
      </c>
      <c r="I1262" s="1" t="s">
        <v>1003</v>
      </c>
      <c r="J1262" s="237" t="s">
        <v>16</v>
      </c>
      <c r="K1262" s="234">
        <v>45169</v>
      </c>
      <c r="L1262" s="233">
        <v>6732</v>
      </c>
      <c r="M1262" s="56"/>
      <c r="N1262" s="56"/>
      <c r="O1262" s="56"/>
      <c r="P1262" s="56"/>
      <c r="Q1262" s="56"/>
      <c r="R1262" s="56"/>
      <c r="S1262" s="56"/>
      <c r="T1262" s="56"/>
      <c r="U1262" s="56"/>
      <c r="V1262" s="56"/>
      <c r="W1262" s="56"/>
      <c r="X1262" s="56"/>
    </row>
    <row r="1263" spans="2:24" ht="24" customHeight="1" x14ac:dyDescent="0.25">
      <c r="B1263" s="47">
        <v>1254</v>
      </c>
      <c r="C1263" s="241">
        <v>1518</v>
      </c>
      <c r="D1263" s="1" t="s">
        <v>5810</v>
      </c>
      <c r="E1263" s="189" t="s">
        <v>113</v>
      </c>
      <c r="F1263" s="231" t="s">
        <v>5814</v>
      </c>
      <c r="G1263" s="231" t="s">
        <v>1806</v>
      </c>
      <c r="H1263" s="235" t="s">
        <v>5815</v>
      </c>
      <c r="I1263" s="1" t="s">
        <v>1003</v>
      </c>
      <c r="J1263" s="237" t="s">
        <v>16</v>
      </c>
      <c r="K1263" s="234">
        <v>45169</v>
      </c>
      <c r="L1263" s="233">
        <v>3828</v>
      </c>
      <c r="M1263" s="56"/>
      <c r="N1263" s="56"/>
      <c r="O1263" s="56"/>
      <c r="P1263" s="56"/>
      <c r="Q1263" s="56"/>
      <c r="R1263" s="56"/>
      <c r="S1263" s="56"/>
      <c r="T1263" s="56"/>
      <c r="U1263" s="56"/>
      <c r="V1263" s="56"/>
      <c r="W1263" s="56"/>
      <c r="X1263" s="56"/>
    </row>
    <row r="1264" spans="2:24" ht="24" customHeight="1" x14ac:dyDescent="0.25">
      <c r="B1264" s="47">
        <v>1255</v>
      </c>
      <c r="C1264" s="241">
        <v>1519</v>
      </c>
      <c r="D1264" s="1" t="s">
        <v>5810</v>
      </c>
      <c r="E1264" s="189" t="s">
        <v>113</v>
      </c>
      <c r="F1264" s="231" t="s">
        <v>5814</v>
      </c>
      <c r="G1264" s="231" t="s">
        <v>1806</v>
      </c>
      <c r="H1264" s="235" t="s">
        <v>5816</v>
      </c>
      <c r="I1264" s="1" t="s">
        <v>1003</v>
      </c>
      <c r="J1264" s="237" t="s">
        <v>16</v>
      </c>
      <c r="K1264" s="234">
        <v>45169</v>
      </c>
      <c r="L1264" s="233">
        <v>3828</v>
      </c>
      <c r="M1264" s="56"/>
      <c r="N1264" s="56"/>
      <c r="O1264" s="56"/>
      <c r="P1264" s="56"/>
      <c r="Q1264" s="56"/>
      <c r="R1264" s="56"/>
      <c r="S1264" s="56"/>
      <c r="T1264" s="56"/>
      <c r="U1264" s="56"/>
      <c r="V1264" s="56"/>
      <c r="W1264" s="56"/>
      <c r="X1264" s="56"/>
    </row>
    <row r="1265" spans="2:24" ht="24" customHeight="1" x14ac:dyDescent="0.25">
      <c r="B1265" s="47">
        <v>1256</v>
      </c>
      <c r="C1265" s="241">
        <v>1520</v>
      </c>
      <c r="D1265" s="1" t="s">
        <v>5810</v>
      </c>
      <c r="E1265" s="189" t="s">
        <v>113</v>
      </c>
      <c r="F1265" s="231" t="s">
        <v>5814</v>
      </c>
      <c r="G1265" s="231" t="s">
        <v>1806</v>
      </c>
      <c r="H1265" s="235" t="s">
        <v>5817</v>
      </c>
      <c r="I1265" s="1" t="s">
        <v>1003</v>
      </c>
      <c r="J1265" s="237" t="s">
        <v>16</v>
      </c>
      <c r="K1265" s="234">
        <v>45169</v>
      </c>
      <c r="L1265" s="233">
        <v>3828</v>
      </c>
      <c r="M1265" s="56"/>
      <c r="N1265" s="56"/>
      <c r="O1265" s="56"/>
      <c r="P1265" s="56"/>
      <c r="Q1265" s="56"/>
      <c r="R1265" s="56"/>
      <c r="S1265" s="56"/>
      <c r="T1265" s="56"/>
      <c r="U1265" s="56"/>
      <c r="V1265" s="56"/>
      <c r="W1265" s="56"/>
      <c r="X1265" s="56"/>
    </row>
    <row r="1266" spans="2:24" ht="24" customHeight="1" x14ac:dyDescent="0.25">
      <c r="B1266" s="47">
        <v>1257</v>
      </c>
      <c r="C1266" s="241">
        <v>1521</v>
      </c>
      <c r="D1266" s="1" t="s">
        <v>5811</v>
      </c>
      <c r="E1266" s="189" t="s">
        <v>113</v>
      </c>
      <c r="F1266" s="231" t="s">
        <v>5818</v>
      </c>
      <c r="G1266" s="231" t="s">
        <v>1806</v>
      </c>
      <c r="H1266" s="235" t="s">
        <v>5819</v>
      </c>
      <c r="I1266" s="1" t="s">
        <v>1003</v>
      </c>
      <c r="J1266" s="237" t="s">
        <v>16</v>
      </c>
      <c r="K1266" s="234">
        <v>45169</v>
      </c>
      <c r="L1266" s="233">
        <v>3131</v>
      </c>
      <c r="M1266" s="56"/>
      <c r="N1266" s="56"/>
      <c r="O1266" s="56"/>
      <c r="P1266" s="56"/>
      <c r="Q1266" s="56"/>
      <c r="R1266" s="56"/>
      <c r="S1266" s="56"/>
      <c r="T1266" s="56"/>
      <c r="U1266" s="56"/>
      <c r="V1266" s="56"/>
      <c r="W1266" s="56"/>
      <c r="X1266" s="56"/>
    </row>
    <row r="1267" spans="2:24" ht="24" customHeight="1" x14ac:dyDescent="0.25">
      <c r="B1267" s="47">
        <v>1258</v>
      </c>
      <c r="C1267" s="241">
        <v>1522</v>
      </c>
      <c r="D1267" s="1" t="s">
        <v>5812</v>
      </c>
      <c r="E1267" s="189" t="s">
        <v>167</v>
      </c>
      <c r="F1267" s="231" t="s">
        <v>1874</v>
      </c>
      <c r="G1267" s="231" t="s">
        <v>1806</v>
      </c>
      <c r="H1267" s="235" t="s">
        <v>5820</v>
      </c>
      <c r="I1267" s="1" t="s">
        <v>1003</v>
      </c>
      <c r="J1267" s="237" t="s">
        <v>16</v>
      </c>
      <c r="K1267" s="234">
        <v>45169</v>
      </c>
      <c r="L1267" s="233">
        <v>3851</v>
      </c>
      <c r="M1267" s="56"/>
      <c r="N1267" s="56"/>
      <c r="O1267" s="56"/>
      <c r="P1267" s="56"/>
      <c r="Q1267" s="56"/>
      <c r="R1267" s="56"/>
      <c r="S1267" s="56"/>
      <c r="T1267" s="56"/>
      <c r="U1267" s="56"/>
      <c r="V1267" s="56"/>
      <c r="W1267" s="56"/>
      <c r="X1267" s="56"/>
    </row>
    <row r="1268" spans="2:24" ht="24" customHeight="1" x14ac:dyDescent="0.25">
      <c r="B1268" s="47">
        <v>1259</v>
      </c>
      <c r="C1268" s="241">
        <v>1535</v>
      </c>
      <c r="D1268" s="1" t="s">
        <v>5837</v>
      </c>
      <c r="E1268" s="189" t="s">
        <v>113</v>
      </c>
      <c r="F1268" s="231" t="s">
        <v>5877</v>
      </c>
      <c r="G1268" s="231" t="s">
        <v>14</v>
      </c>
      <c r="H1268" s="235" t="s">
        <v>5878</v>
      </c>
      <c r="I1268" s="1" t="s">
        <v>1003</v>
      </c>
      <c r="J1268" s="237" t="s">
        <v>16</v>
      </c>
      <c r="K1268" s="234">
        <v>45197</v>
      </c>
      <c r="L1268" s="233">
        <v>8867</v>
      </c>
      <c r="M1268" s="56"/>
      <c r="N1268" s="56"/>
      <c r="O1268" s="56"/>
      <c r="P1268" s="56"/>
      <c r="Q1268" s="56"/>
      <c r="R1268" s="56"/>
      <c r="S1268" s="56"/>
      <c r="T1268" s="56"/>
      <c r="U1268" s="56"/>
      <c r="V1268" s="56"/>
      <c r="W1268" s="56"/>
      <c r="X1268" s="56"/>
    </row>
    <row r="1269" spans="2:24" ht="24" customHeight="1" x14ac:dyDescent="0.25">
      <c r="B1269" s="47">
        <v>1260</v>
      </c>
      <c r="C1269" s="241">
        <v>1536</v>
      </c>
      <c r="D1269" s="1" t="s">
        <v>5837</v>
      </c>
      <c r="E1269" s="189" t="s">
        <v>113</v>
      </c>
      <c r="F1269" s="231" t="s">
        <v>5879</v>
      </c>
      <c r="G1269" s="231" t="s">
        <v>14</v>
      </c>
      <c r="H1269" s="235" t="s">
        <v>5880</v>
      </c>
      <c r="I1269" s="1" t="s">
        <v>1003</v>
      </c>
      <c r="J1269" s="237" t="s">
        <v>16</v>
      </c>
      <c r="K1269" s="234">
        <v>45197</v>
      </c>
      <c r="L1269" s="233">
        <v>8867</v>
      </c>
      <c r="M1269" s="56"/>
      <c r="N1269" s="56"/>
      <c r="O1269" s="56"/>
      <c r="P1269" s="56"/>
      <c r="Q1269" s="56"/>
      <c r="R1269" s="56"/>
      <c r="S1269" s="56"/>
      <c r="T1269" s="56"/>
      <c r="U1269" s="56"/>
      <c r="V1269" s="56"/>
      <c r="W1269" s="56"/>
      <c r="X1269" s="56"/>
    </row>
    <row r="1270" spans="2:24" ht="24" customHeight="1" x14ac:dyDescent="0.25">
      <c r="B1270" s="47">
        <v>1261</v>
      </c>
      <c r="C1270" s="241">
        <v>1537</v>
      </c>
      <c r="D1270" s="1" t="s">
        <v>5837</v>
      </c>
      <c r="E1270" s="189" t="s">
        <v>113</v>
      </c>
      <c r="F1270" s="231" t="s">
        <v>5879</v>
      </c>
      <c r="G1270" s="231" t="s">
        <v>14</v>
      </c>
      <c r="H1270" s="235" t="s">
        <v>5881</v>
      </c>
      <c r="I1270" s="1" t="s">
        <v>1003</v>
      </c>
      <c r="J1270" s="237" t="s">
        <v>16</v>
      </c>
      <c r="K1270" s="234">
        <v>45197</v>
      </c>
      <c r="L1270" s="233">
        <v>8867</v>
      </c>
      <c r="M1270" s="56"/>
      <c r="N1270" s="56"/>
      <c r="O1270" s="56"/>
      <c r="P1270" s="56"/>
      <c r="Q1270" s="56"/>
      <c r="R1270" s="56"/>
      <c r="S1270" s="56"/>
      <c r="T1270" s="56"/>
      <c r="U1270" s="56"/>
      <c r="V1270" s="56"/>
      <c r="W1270" s="56"/>
      <c r="X1270" s="56"/>
    </row>
    <row r="1271" spans="2:24" ht="24" customHeight="1" x14ac:dyDescent="0.25">
      <c r="B1271" s="47">
        <v>1262</v>
      </c>
      <c r="C1271" s="241">
        <v>1538</v>
      </c>
      <c r="D1271" s="1" t="s">
        <v>5837</v>
      </c>
      <c r="E1271" s="189" t="s">
        <v>113</v>
      </c>
      <c r="F1271" s="231" t="s">
        <v>5879</v>
      </c>
      <c r="G1271" s="231" t="s">
        <v>14</v>
      </c>
      <c r="H1271" s="235" t="s">
        <v>5882</v>
      </c>
      <c r="I1271" s="1" t="s">
        <v>1003</v>
      </c>
      <c r="J1271" s="237" t="s">
        <v>16</v>
      </c>
      <c r="K1271" s="234">
        <v>45197</v>
      </c>
      <c r="L1271" s="233">
        <v>8867</v>
      </c>
      <c r="M1271" s="56"/>
      <c r="N1271" s="56"/>
      <c r="O1271" s="56"/>
      <c r="P1271" s="56"/>
      <c r="Q1271" s="56"/>
      <c r="R1271" s="56"/>
      <c r="S1271" s="56"/>
      <c r="T1271" s="56"/>
      <c r="U1271" s="56"/>
      <c r="V1271" s="56"/>
      <c r="W1271" s="56"/>
      <c r="X1271" s="56"/>
    </row>
    <row r="1272" spans="2:24" ht="24" customHeight="1" x14ac:dyDescent="0.25">
      <c r="B1272" s="47">
        <v>1263</v>
      </c>
      <c r="C1272" s="241">
        <v>1539</v>
      </c>
      <c r="D1272" s="1" t="s">
        <v>5838</v>
      </c>
      <c r="E1272" s="189" t="s">
        <v>113</v>
      </c>
      <c r="F1272" s="231" t="s">
        <v>5473</v>
      </c>
      <c r="G1272" s="231" t="s">
        <v>1806</v>
      </c>
      <c r="H1272" s="235" t="s">
        <v>5883</v>
      </c>
      <c r="I1272" s="1" t="s">
        <v>1003</v>
      </c>
      <c r="J1272" s="237" t="s">
        <v>16</v>
      </c>
      <c r="K1272" s="234">
        <v>45197</v>
      </c>
      <c r="L1272" s="233">
        <v>3828</v>
      </c>
      <c r="M1272" s="56"/>
      <c r="N1272" s="56"/>
      <c r="O1272" s="56"/>
      <c r="P1272" s="56"/>
      <c r="Q1272" s="56"/>
      <c r="R1272" s="56"/>
      <c r="S1272" s="56"/>
      <c r="T1272" s="56"/>
      <c r="U1272" s="56"/>
      <c r="V1272" s="56"/>
      <c r="W1272" s="56"/>
      <c r="X1272" s="56"/>
    </row>
    <row r="1273" spans="2:24" ht="24" customHeight="1" x14ac:dyDescent="0.25">
      <c r="B1273" s="47">
        <v>1264</v>
      </c>
      <c r="C1273" s="241">
        <v>1540</v>
      </c>
      <c r="D1273" s="1" t="s">
        <v>5838</v>
      </c>
      <c r="E1273" s="189" t="s">
        <v>113</v>
      </c>
      <c r="F1273" s="231" t="s">
        <v>5486</v>
      </c>
      <c r="G1273" s="231" t="s">
        <v>1806</v>
      </c>
      <c r="H1273" s="235" t="s">
        <v>5884</v>
      </c>
      <c r="I1273" s="1" t="s">
        <v>1003</v>
      </c>
      <c r="J1273" s="237" t="s">
        <v>16</v>
      </c>
      <c r="K1273" s="234">
        <v>45197</v>
      </c>
      <c r="L1273" s="233">
        <v>3828</v>
      </c>
      <c r="M1273" s="56"/>
      <c r="N1273" s="56"/>
      <c r="O1273" s="56"/>
      <c r="P1273" s="56"/>
      <c r="Q1273" s="56"/>
      <c r="R1273" s="56"/>
      <c r="S1273" s="56"/>
      <c r="T1273" s="56"/>
      <c r="U1273" s="56"/>
      <c r="V1273" s="56"/>
      <c r="W1273" s="56"/>
      <c r="X1273" s="56"/>
    </row>
    <row r="1274" spans="2:24" ht="24" customHeight="1" x14ac:dyDescent="0.25">
      <c r="B1274" s="47">
        <v>1265</v>
      </c>
      <c r="C1274" s="241">
        <v>1541</v>
      </c>
      <c r="D1274" s="1" t="s">
        <v>5838</v>
      </c>
      <c r="E1274" s="189" t="s">
        <v>113</v>
      </c>
      <c r="F1274" s="231" t="s">
        <v>5473</v>
      </c>
      <c r="G1274" s="231" t="s">
        <v>1806</v>
      </c>
      <c r="H1274" s="235" t="s">
        <v>5885</v>
      </c>
      <c r="I1274" s="1" t="s">
        <v>1003</v>
      </c>
      <c r="J1274" s="237" t="s">
        <v>16</v>
      </c>
      <c r="K1274" s="234">
        <v>45197</v>
      </c>
      <c r="L1274" s="233">
        <v>3828</v>
      </c>
      <c r="M1274" s="56"/>
      <c r="N1274" s="56"/>
      <c r="O1274" s="56"/>
      <c r="P1274" s="56"/>
      <c r="Q1274" s="56"/>
      <c r="R1274" s="56"/>
      <c r="S1274" s="56"/>
      <c r="T1274" s="56"/>
      <c r="U1274" s="56"/>
      <c r="V1274" s="56"/>
      <c r="W1274" s="56"/>
      <c r="X1274" s="56"/>
    </row>
    <row r="1275" spans="2:24" ht="24" customHeight="1" x14ac:dyDescent="0.25">
      <c r="B1275" s="47">
        <v>1266</v>
      </c>
      <c r="C1275" s="241">
        <v>1542</v>
      </c>
      <c r="D1275" s="1" t="s">
        <v>5838</v>
      </c>
      <c r="E1275" s="189" t="s">
        <v>113</v>
      </c>
      <c r="F1275" s="231" t="s">
        <v>5473</v>
      </c>
      <c r="G1275" s="231" t="s">
        <v>1806</v>
      </c>
      <c r="H1275" s="235" t="s">
        <v>5886</v>
      </c>
      <c r="I1275" s="1" t="s">
        <v>1003</v>
      </c>
      <c r="J1275" s="237" t="s">
        <v>16</v>
      </c>
      <c r="K1275" s="234">
        <v>45197</v>
      </c>
      <c r="L1275" s="233">
        <v>3828</v>
      </c>
      <c r="M1275" s="56"/>
      <c r="N1275" s="56"/>
      <c r="O1275" s="56"/>
      <c r="P1275" s="56"/>
      <c r="Q1275" s="56"/>
      <c r="R1275" s="56"/>
      <c r="S1275" s="56"/>
      <c r="T1275" s="56"/>
      <c r="U1275" s="56"/>
      <c r="V1275" s="56"/>
      <c r="W1275" s="56"/>
      <c r="X1275" s="56"/>
    </row>
    <row r="1276" spans="2:24" ht="24" customHeight="1" x14ac:dyDescent="0.25">
      <c r="B1276" s="47">
        <v>1267</v>
      </c>
      <c r="C1276" s="241">
        <v>1543</v>
      </c>
      <c r="D1276" s="1" t="s">
        <v>5838</v>
      </c>
      <c r="E1276" s="189" t="s">
        <v>113</v>
      </c>
      <c r="F1276" s="231" t="s">
        <v>5473</v>
      </c>
      <c r="G1276" s="231" t="s">
        <v>1806</v>
      </c>
      <c r="H1276" s="235" t="s">
        <v>5887</v>
      </c>
      <c r="I1276" s="1" t="s">
        <v>1003</v>
      </c>
      <c r="J1276" s="237" t="s">
        <v>16</v>
      </c>
      <c r="K1276" s="234">
        <v>45197</v>
      </c>
      <c r="L1276" s="233">
        <v>3828</v>
      </c>
      <c r="M1276" s="56"/>
      <c r="N1276" s="56"/>
      <c r="O1276" s="56"/>
      <c r="P1276" s="56"/>
      <c r="Q1276" s="56"/>
      <c r="R1276" s="56"/>
      <c r="S1276" s="56"/>
      <c r="T1276" s="56"/>
      <c r="U1276" s="56"/>
      <c r="V1276" s="56"/>
      <c r="W1276" s="56"/>
      <c r="X1276" s="56"/>
    </row>
    <row r="1277" spans="2:24" ht="24" customHeight="1" x14ac:dyDescent="0.25">
      <c r="B1277" s="47">
        <v>1268</v>
      </c>
      <c r="C1277" s="241">
        <v>1544</v>
      </c>
      <c r="D1277" s="1" t="s">
        <v>5838</v>
      </c>
      <c r="E1277" s="189" t="s">
        <v>113</v>
      </c>
      <c r="F1277" s="231" t="s">
        <v>5473</v>
      </c>
      <c r="G1277" s="231" t="s">
        <v>1806</v>
      </c>
      <c r="H1277" s="235" t="s">
        <v>5888</v>
      </c>
      <c r="I1277" s="1" t="s">
        <v>1003</v>
      </c>
      <c r="J1277" s="237" t="s">
        <v>16</v>
      </c>
      <c r="K1277" s="234">
        <v>45197</v>
      </c>
      <c r="L1277" s="233">
        <v>3828</v>
      </c>
      <c r="M1277" s="56"/>
      <c r="N1277" s="56"/>
      <c r="O1277" s="56"/>
      <c r="P1277" s="56"/>
      <c r="Q1277" s="56"/>
      <c r="R1277" s="56"/>
      <c r="S1277" s="56"/>
      <c r="T1277" s="56"/>
      <c r="U1277" s="56"/>
      <c r="V1277" s="56"/>
      <c r="W1277" s="56"/>
      <c r="X1277" s="56"/>
    </row>
    <row r="1278" spans="2:24" ht="24" customHeight="1" x14ac:dyDescent="0.25">
      <c r="B1278" s="47">
        <v>1269</v>
      </c>
      <c r="C1278" s="241">
        <v>1545</v>
      </c>
      <c r="D1278" s="1" t="s">
        <v>5838</v>
      </c>
      <c r="E1278" s="189" t="s">
        <v>113</v>
      </c>
      <c r="F1278" s="231" t="s">
        <v>5473</v>
      </c>
      <c r="G1278" s="231" t="s">
        <v>1806</v>
      </c>
      <c r="H1278" s="235" t="s">
        <v>5889</v>
      </c>
      <c r="I1278" s="1" t="s">
        <v>1003</v>
      </c>
      <c r="J1278" s="237" t="s">
        <v>16</v>
      </c>
      <c r="K1278" s="234">
        <v>45197</v>
      </c>
      <c r="L1278" s="233">
        <v>3828</v>
      </c>
      <c r="M1278" s="56"/>
      <c r="N1278" s="56"/>
      <c r="O1278" s="56"/>
      <c r="P1278" s="56"/>
      <c r="Q1278" s="56"/>
      <c r="R1278" s="56"/>
      <c r="S1278" s="56"/>
      <c r="T1278" s="56"/>
      <c r="U1278" s="56"/>
      <c r="V1278" s="56"/>
      <c r="W1278" s="56"/>
      <c r="X1278" s="56"/>
    </row>
    <row r="1279" spans="2:24" ht="24" customHeight="1" x14ac:dyDescent="0.25">
      <c r="B1279" s="47">
        <v>1270</v>
      </c>
      <c r="C1279" s="241">
        <v>1546</v>
      </c>
      <c r="D1279" s="1" t="s">
        <v>5838</v>
      </c>
      <c r="E1279" s="189" t="s">
        <v>113</v>
      </c>
      <c r="F1279" s="231" t="s">
        <v>5473</v>
      </c>
      <c r="G1279" s="231" t="s">
        <v>1806</v>
      </c>
      <c r="H1279" s="235" t="s">
        <v>5890</v>
      </c>
      <c r="I1279" s="1" t="s">
        <v>1003</v>
      </c>
      <c r="J1279" s="237" t="s">
        <v>16</v>
      </c>
      <c r="K1279" s="234">
        <v>45197</v>
      </c>
      <c r="L1279" s="233">
        <v>3828</v>
      </c>
      <c r="M1279" s="56"/>
      <c r="N1279" s="56"/>
      <c r="O1279" s="56"/>
      <c r="P1279" s="56"/>
      <c r="Q1279" s="56"/>
      <c r="R1279" s="56"/>
      <c r="S1279" s="56"/>
      <c r="T1279" s="56"/>
      <c r="U1279" s="56"/>
      <c r="V1279" s="56"/>
      <c r="W1279" s="56"/>
      <c r="X1279" s="56"/>
    </row>
    <row r="1280" spans="2:24" ht="24" customHeight="1" x14ac:dyDescent="0.25">
      <c r="B1280" s="47">
        <v>1271</v>
      </c>
      <c r="C1280" s="241">
        <v>1547</v>
      </c>
      <c r="D1280" s="1" t="s">
        <v>5838</v>
      </c>
      <c r="E1280" s="189" t="s">
        <v>113</v>
      </c>
      <c r="F1280" s="231" t="s">
        <v>5757</v>
      </c>
      <c r="G1280" s="231" t="s">
        <v>1806</v>
      </c>
      <c r="H1280" s="235" t="s">
        <v>5891</v>
      </c>
      <c r="I1280" s="1" t="s">
        <v>1003</v>
      </c>
      <c r="J1280" s="237" t="s">
        <v>16</v>
      </c>
      <c r="K1280" s="234">
        <v>45197</v>
      </c>
      <c r="L1280" s="233">
        <v>3828</v>
      </c>
      <c r="N1280" s="56"/>
      <c r="O1280" s="56"/>
      <c r="P1280" s="56"/>
      <c r="Q1280" s="56"/>
      <c r="R1280" s="56"/>
      <c r="S1280" s="56"/>
      <c r="T1280" s="56"/>
      <c r="U1280" s="56"/>
      <c r="V1280" s="56"/>
      <c r="W1280" s="56"/>
      <c r="X1280" s="56"/>
    </row>
    <row r="1281" spans="2:24" ht="24" customHeight="1" x14ac:dyDescent="0.25">
      <c r="B1281" s="47">
        <v>1272</v>
      </c>
      <c r="C1281" s="241">
        <v>1548</v>
      </c>
      <c r="D1281" s="1" t="s">
        <v>5838</v>
      </c>
      <c r="E1281" s="189" t="s">
        <v>113</v>
      </c>
      <c r="F1281" s="231" t="s">
        <v>5473</v>
      </c>
      <c r="G1281" s="231" t="s">
        <v>1806</v>
      </c>
      <c r="H1281" s="235" t="s">
        <v>5892</v>
      </c>
      <c r="I1281" s="1" t="s">
        <v>1003</v>
      </c>
      <c r="J1281" s="237" t="s">
        <v>16</v>
      </c>
      <c r="K1281" s="234">
        <v>45197</v>
      </c>
      <c r="L1281" s="233">
        <v>3828</v>
      </c>
      <c r="N1281" s="56"/>
      <c r="O1281" s="56"/>
      <c r="P1281" s="56"/>
      <c r="Q1281" s="56"/>
      <c r="R1281" s="56"/>
      <c r="S1281" s="56"/>
      <c r="T1281" s="56"/>
      <c r="U1281" s="56"/>
      <c r="V1281" s="56"/>
      <c r="W1281" s="56"/>
      <c r="X1281" s="56"/>
    </row>
    <row r="1282" spans="2:24" ht="24" customHeight="1" x14ac:dyDescent="0.25">
      <c r="B1282" s="47">
        <v>1273</v>
      </c>
      <c r="C1282" s="241">
        <v>1549</v>
      </c>
      <c r="D1282" s="1" t="s">
        <v>5838</v>
      </c>
      <c r="E1282" s="189" t="s">
        <v>113</v>
      </c>
      <c r="F1282" s="231" t="s">
        <v>5473</v>
      </c>
      <c r="G1282" s="231" t="s">
        <v>1806</v>
      </c>
      <c r="H1282" s="235" t="s">
        <v>5893</v>
      </c>
      <c r="I1282" s="1" t="s">
        <v>1003</v>
      </c>
      <c r="J1282" s="237" t="s">
        <v>16</v>
      </c>
      <c r="K1282" s="234">
        <v>45197</v>
      </c>
      <c r="L1282" s="233">
        <v>3828</v>
      </c>
      <c r="N1282" s="56"/>
      <c r="O1282" s="56"/>
      <c r="P1282" s="56"/>
      <c r="Q1282" s="56"/>
      <c r="R1282" s="56"/>
      <c r="S1282" s="56"/>
      <c r="T1282" s="56"/>
      <c r="U1282" s="56"/>
      <c r="V1282" s="56"/>
      <c r="W1282" s="56"/>
      <c r="X1282" s="56"/>
    </row>
    <row r="1283" spans="2:24" ht="24" customHeight="1" x14ac:dyDescent="0.25">
      <c r="B1283" s="47">
        <v>1274</v>
      </c>
      <c r="C1283" s="241">
        <v>1550</v>
      </c>
      <c r="D1283" s="1" t="s">
        <v>5838</v>
      </c>
      <c r="E1283" s="189" t="s">
        <v>113</v>
      </c>
      <c r="F1283" s="231" t="s">
        <v>5473</v>
      </c>
      <c r="G1283" s="231" t="s">
        <v>1806</v>
      </c>
      <c r="H1283" s="235" t="s">
        <v>5894</v>
      </c>
      <c r="I1283" s="1" t="s">
        <v>1003</v>
      </c>
      <c r="J1283" s="237" t="s">
        <v>16</v>
      </c>
      <c r="K1283" s="234">
        <v>45197</v>
      </c>
      <c r="L1283" s="233">
        <v>3828</v>
      </c>
      <c r="N1283" s="56"/>
      <c r="O1283" s="56"/>
      <c r="P1283" s="56"/>
      <c r="Q1283" s="56"/>
      <c r="R1283" s="56"/>
      <c r="S1283" s="56"/>
      <c r="T1283" s="56"/>
      <c r="U1283" s="56"/>
      <c r="V1283" s="56"/>
      <c r="W1283" s="56"/>
      <c r="X1283" s="56"/>
    </row>
    <row r="1284" spans="2:24" ht="24" customHeight="1" x14ac:dyDescent="0.25">
      <c r="B1284" s="47">
        <v>1275</v>
      </c>
      <c r="C1284" s="241">
        <v>1551</v>
      </c>
      <c r="D1284" s="1" t="s">
        <v>5839</v>
      </c>
      <c r="E1284" s="189" t="s">
        <v>113</v>
      </c>
      <c r="F1284" s="231" t="s">
        <v>5895</v>
      </c>
      <c r="G1284" s="231" t="s">
        <v>1806</v>
      </c>
      <c r="H1284" s="238" t="s">
        <v>5896</v>
      </c>
      <c r="I1284" s="1" t="s">
        <v>1003</v>
      </c>
      <c r="J1284" s="237" t="s">
        <v>16</v>
      </c>
      <c r="K1284" s="234">
        <v>45197</v>
      </c>
      <c r="L1284" s="233">
        <v>3131</v>
      </c>
      <c r="N1284" s="56"/>
      <c r="O1284" s="56"/>
      <c r="P1284" s="56"/>
      <c r="Q1284" s="56"/>
      <c r="R1284" s="56"/>
      <c r="S1284" s="56"/>
      <c r="T1284" s="56"/>
      <c r="U1284" s="56"/>
      <c r="V1284" s="56"/>
      <c r="W1284" s="56"/>
      <c r="X1284" s="56"/>
    </row>
    <row r="1285" spans="2:24" ht="24" customHeight="1" x14ac:dyDescent="0.25">
      <c r="B1285" s="47">
        <v>1276</v>
      </c>
      <c r="C1285" s="241">
        <v>1552</v>
      </c>
      <c r="D1285" s="1" t="s">
        <v>5839</v>
      </c>
      <c r="E1285" s="189" t="s">
        <v>113</v>
      </c>
      <c r="F1285" s="231" t="s">
        <v>5895</v>
      </c>
      <c r="G1285" s="231" t="s">
        <v>1806</v>
      </c>
      <c r="H1285" s="238" t="s">
        <v>5897</v>
      </c>
      <c r="I1285" s="1" t="s">
        <v>1003</v>
      </c>
      <c r="J1285" s="237" t="s">
        <v>16</v>
      </c>
      <c r="K1285" s="234">
        <v>45197</v>
      </c>
      <c r="L1285" s="233">
        <v>3131</v>
      </c>
      <c r="N1285" s="56"/>
      <c r="O1285" s="56"/>
      <c r="P1285" s="56"/>
      <c r="Q1285" s="56"/>
      <c r="R1285" s="56"/>
      <c r="S1285" s="56"/>
      <c r="T1285" s="56"/>
      <c r="U1285" s="56"/>
      <c r="V1285" s="56"/>
      <c r="W1285" s="56"/>
      <c r="X1285" s="56"/>
    </row>
    <row r="1286" spans="2:24" ht="24" customHeight="1" x14ac:dyDescent="0.25">
      <c r="B1286" s="47">
        <v>1277</v>
      </c>
      <c r="C1286" s="241">
        <v>1553</v>
      </c>
      <c r="D1286" s="1" t="s">
        <v>5840</v>
      </c>
      <c r="E1286" s="189" t="s">
        <v>167</v>
      </c>
      <c r="F1286" s="231" t="s">
        <v>5540</v>
      </c>
      <c r="G1286" s="231" t="s">
        <v>1806</v>
      </c>
      <c r="H1286" s="235"/>
      <c r="I1286" s="1" t="s">
        <v>1003</v>
      </c>
      <c r="J1286" s="237" t="s">
        <v>16</v>
      </c>
      <c r="K1286" s="234">
        <v>45197</v>
      </c>
      <c r="L1286" s="233">
        <v>3851</v>
      </c>
      <c r="N1286" s="56"/>
      <c r="O1286" s="56"/>
      <c r="P1286" s="56"/>
      <c r="Q1286" s="56"/>
      <c r="R1286" s="56"/>
      <c r="S1286" s="56"/>
      <c r="T1286" s="56"/>
      <c r="U1286" s="56"/>
      <c r="V1286" s="56"/>
      <c r="W1286" s="56"/>
      <c r="X1286" s="56"/>
    </row>
    <row r="1287" spans="2:24" ht="24" customHeight="1" x14ac:dyDescent="0.25">
      <c r="B1287" s="47">
        <v>1278</v>
      </c>
      <c r="C1287" s="241">
        <v>1554</v>
      </c>
      <c r="D1287" s="1" t="s">
        <v>5840</v>
      </c>
      <c r="E1287" s="189" t="s">
        <v>167</v>
      </c>
      <c r="F1287" s="231" t="s">
        <v>5898</v>
      </c>
      <c r="G1287" s="231" t="s">
        <v>1806</v>
      </c>
      <c r="H1287" s="235"/>
      <c r="I1287" s="1" t="s">
        <v>1003</v>
      </c>
      <c r="J1287" s="237" t="s">
        <v>16</v>
      </c>
      <c r="K1287" s="234">
        <v>45197</v>
      </c>
      <c r="L1287" s="233">
        <v>3851</v>
      </c>
      <c r="N1287" s="56"/>
      <c r="O1287" s="56"/>
      <c r="P1287" s="56"/>
      <c r="Q1287" s="56"/>
      <c r="R1287" s="56"/>
      <c r="S1287" s="56"/>
      <c r="T1287" s="56"/>
      <c r="U1287" s="56"/>
      <c r="V1287" s="56"/>
      <c r="W1287" s="56"/>
      <c r="X1287" s="56"/>
    </row>
    <row r="1288" spans="2:24" ht="24" customHeight="1" x14ac:dyDescent="0.25">
      <c r="B1288" s="47">
        <v>1279</v>
      </c>
      <c r="C1288" s="241">
        <v>1555</v>
      </c>
      <c r="D1288" s="1" t="s">
        <v>5840</v>
      </c>
      <c r="E1288" s="189" t="s">
        <v>167</v>
      </c>
      <c r="F1288" s="231" t="s">
        <v>5540</v>
      </c>
      <c r="G1288" s="231" t="s">
        <v>1806</v>
      </c>
      <c r="H1288" s="235"/>
      <c r="I1288" s="1" t="s">
        <v>1003</v>
      </c>
      <c r="J1288" s="237" t="s">
        <v>16</v>
      </c>
      <c r="K1288" s="234">
        <v>45197</v>
      </c>
      <c r="L1288" s="233">
        <v>3851</v>
      </c>
      <c r="N1288" s="56"/>
      <c r="O1288" s="56"/>
      <c r="P1288" s="56"/>
      <c r="Q1288" s="56"/>
      <c r="R1288" s="56"/>
      <c r="S1288" s="56"/>
      <c r="T1288" s="56"/>
      <c r="U1288" s="56"/>
      <c r="V1288" s="56"/>
      <c r="W1288" s="56"/>
      <c r="X1288" s="56"/>
    </row>
    <row r="1289" spans="2:24" ht="24" customHeight="1" x14ac:dyDescent="0.25">
      <c r="B1289" s="47">
        <v>1280</v>
      </c>
      <c r="C1289" s="241">
        <v>1556</v>
      </c>
      <c r="D1289" s="1" t="s">
        <v>5840</v>
      </c>
      <c r="E1289" s="189" t="s">
        <v>167</v>
      </c>
      <c r="F1289" s="231" t="s">
        <v>5540</v>
      </c>
      <c r="G1289" s="231" t="s">
        <v>1806</v>
      </c>
      <c r="H1289" s="235"/>
      <c r="I1289" s="1" t="s">
        <v>1003</v>
      </c>
      <c r="J1289" s="237" t="s">
        <v>16</v>
      </c>
      <c r="K1289" s="234">
        <v>45197</v>
      </c>
      <c r="L1289" s="233">
        <v>3851</v>
      </c>
      <c r="N1289" s="56"/>
      <c r="O1289" s="56"/>
      <c r="P1289" s="56"/>
      <c r="Q1289" s="56"/>
      <c r="R1289" s="56"/>
      <c r="S1289" s="56"/>
      <c r="T1289" s="56"/>
      <c r="U1289" s="56"/>
      <c r="V1289" s="56"/>
      <c r="W1289" s="56"/>
      <c r="X1289" s="56"/>
    </row>
    <row r="1290" spans="2:24" ht="24" customHeight="1" x14ac:dyDescent="0.25">
      <c r="B1290" s="47">
        <v>1281</v>
      </c>
      <c r="C1290" s="241">
        <v>1557</v>
      </c>
      <c r="D1290" s="1" t="s">
        <v>5841</v>
      </c>
      <c r="E1290" s="189" t="s">
        <v>113</v>
      </c>
      <c r="F1290" s="231" t="s">
        <v>4581</v>
      </c>
      <c r="G1290" s="231" t="s">
        <v>14</v>
      </c>
      <c r="H1290" s="235" t="s">
        <v>5899</v>
      </c>
      <c r="I1290" s="1" t="s">
        <v>1003</v>
      </c>
      <c r="J1290" s="237" t="s">
        <v>16</v>
      </c>
      <c r="K1290" s="234">
        <v>45199</v>
      </c>
      <c r="L1290" s="233">
        <v>8867</v>
      </c>
    </row>
    <row r="1291" spans="2:24" ht="24" customHeight="1" x14ac:dyDescent="0.25">
      <c r="B1291" s="47">
        <v>1282</v>
      </c>
      <c r="C1291" s="241">
        <v>1558</v>
      </c>
      <c r="D1291" s="1" t="s">
        <v>5842</v>
      </c>
      <c r="E1291" s="189" t="s">
        <v>113</v>
      </c>
      <c r="F1291" s="231" t="s">
        <v>5165</v>
      </c>
      <c r="G1291" s="231" t="s">
        <v>1806</v>
      </c>
      <c r="H1291" s="235" t="s">
        <v>5900</v>
      </c>
      <c r="I1291" s="1" t="s">
        <v>1003</v>
      </c>
      <c r="J1291" s="237" t="s">
        <v>16</v>
      </c>
      <c r="K1291" s="234">
        <v>45199</v>
      </c>
      <c r="L1291" s="233">
        <v>3828</v>
      </c>
    </row>
    <row r="1292" spans="2:24" ht="24" customHeight="1" x14ac:dyDescent="0.25">
      <c r="B1292" s="47">
        <v>1283</v>
      </c>
      <c r="C1292" s="241">
        <v>1559</v>
      </c>
      <c r="D1292" s="1" t="s">
        <v>5842</v>
      </c>
      <c r="E1292" s="189" t="s">
        <v>113</v>
      </c>
      <c r="F1292" s="231" t="s">
        <v>5165</v>
      </c>
      <c r="G1292" s="231" t="s">
        <v>1806</v>
      </c>
      <c r="H1292" s="235" t="s">
        <v>5901</v>
      </c>
      <c r="I1292" s="1" t="s">
        <v>1003</v>
      </c>
      <c r="J1292" s="237" t="s">
        <v>16</v>
      </c>
      <c r="K1292" s="234">
        <v>45199</v>
      </c>
      <c r="L1292" s="233">
        <v>3828</v>
      </c>
    </row>
    <row r="1293" spans="2:24" ht="24" customHeight="1" x14ac:dyDescent="0.25">
      <c r="B1293" s="47">
        <v>1284</v>
      </c>
      <c r="C1293" s="241">
        <v>1560</v>
      </c>
      <c r="D1293" s="1" t="s">
        <v>4573</v>
      </c>
      <c r="E1293" s="189" t="s">
        <v>113</v>
      </c>
      <c r="F1293" s="231" t="s">
        <v>5165</v>
      </c>
      <c r="G1293" s="231" t="s">
        <v>1806</v>
      </c>
      <c r="H1293" s="235" t="s">
        <v>5902</v>
      </c>
      <c r="I1293" s="1" t="s">
        <v>1003</v>
      </c>
      <c r="J1293" s="237" t="s">
        <v>16</v>
      </c>
      <c r="K1293" s="234">
        <v>45199</v>
      </c>
      <c r="L1293" s="233">
        <v>2943</v>
      </c>
    </row>
    <row r="1294" spans="2:24" ht="24" customHeight="1" x14ac:dyDescent="0.25">
      <c r="B1294" s="47">
        <v>1285</v>
      </c>
      <c r="C1294" s="241">
        <v>1561</v>
      </c>
      <c r="D1294" s="1" t="s">
        <v>4573</v>
      </c>
      <c r="E1294" s="189" t="s">
        <v>113</v>
      </c>
      <c r="F1294" s="231" t="s">
        <v>5748</v>
      </c>
      <c r="G1294" s="231" t="s">
        <v>1806</v>
      </c>
      <c r="H1294" s="235" t="s">
        <v>5903</v>
      </c>
      <c r="I1294" s="1" t="s">
        <v>1003</v>
      </c>
      <c r="J1294" s="237" t="s">
        <v>16</v>
      </c>
      <c r="K1294" s="234">
        <v>45199</v>
      </c>
      <c r="L1294" s="233">
        <v>2943</v>
      </c>
    </row>
    <row r="1295" spans="2:24" ht="24" customHeight="1" x14ac:dyDescent="0.25">
      <c r="B1295" s="47">
        <v>1286</v>
      </c>
      <c r="C1295" s="241">
        <v>1562</v>
      </c>
      <c r="D1295" s="1" t="s">
        <v>4589</v>
      </c>
      <c r="E1295" s="189" t="s">
        <v>167</v>
      </c>
      <c r="F1295" s="231" t="s">
        <v>5540</v>
      </c>
      <c r="G1295" s="231" t="s">
        <v>1806</v>
      </c>
      <c r="H1295" s="235"/>
      <c r="I1295" s="1" t="s">
        <v>1003</v>
      </c>
      <c r="J1295" s="237" t="s">
        <v>16</v>
      </c>
      <c r="K1295" s="234">
        <v>45199</v>
      </c>
      <c r="L1295" s="233">
        <v>3851</v>
      </c>
    </row>
    <row r="1296" spans="2:24" ht="24" customHeight="1" x14ac:dyDescent="0.25">
      <c r="B1296" s="47">
        <v>1287</v>
      </c>
      <c r="C1296" s="241">
        <v>1563</v>
      </c>
      <c r="D1296" s="1" t="s">
        <v>5843</v>
      </c>
      <c r="E1296" s="189" t="s">
        <v>113</v>
      </c>
      <c r="F1296" s="231" t="s">
        <v>5471</v>
      </c>
      <c r="G1296" s="231" t="s">
        <v>14</v>
      </c>
      <c r="H1296" s="235" t="s">
        <v>5904</v>
      </c>
      <c r="I1296" s="1" t="s">
        <v>1003</v>
      </c>
      <c r="J1296" s="237" t="s">
        <v>16</v>
      </c>
      <c r="K1296" s="234">
        <v>45199</v>
      </c>
      <c r="L1296" s="233">
        <v>8867</v>
      </c>
    </row>
    <row r="1297" spans="2:12" ht="24" customHeight="1" x14ac:dyDescent="0.25">
      <c r="B1297" s="47">
        <v>1288</v>
      </c>
      <c r="C1297" s="241">
        <v>1564</v>
      </c>
      <c r="D1297" s="1" t="s">
        <v>5843</v>
      </c>
      <c r="E1297" s="189" t="s">
        <v>113</v>
      </c>
      <c r="F1297" s="231" t="s">
        <v>5471</v>
      </c>
      <c r="G1297" s="231" t="s">
        <v>14</v>
      </c>
      <c r="H1297" s="235" t="s">
        <v>5905</v>
      </c>
      <c r="I1297" s="1" t="s">
        <v>1003</v>
      </c>
      <c r="J1297" s="237" t="s">
        <v>16</v>
      </c>
      <c r="K1297" s="234">
        <v>45199</v>
      </c>
      <c r="L1297" s="233">
        <v>8867</v>
      </c>
    </row>
    <row r="1298" spans="2:12" ht="24" customHeight="1" x14ac:dyDescent="0.25">
      <c r="B1298" s="47">
        <v>1289</v>
      </c>
      <c r="C1298" s="241">
        <v>1565</v>
      </c>
      <c r="D1298" s="1" t="s">
        <v>5844</v>
      </c>
      <c r="E1298" s="189" t="s">
        <v>113</v>
      </c>
      <c r="F1298" s="231" t="s">
        <v>5473</v>
      </c>
      <c r="G1298" s="231" t="s">
        <v>1806</v>
      </c>
      <c r="H1298" s="235" t="s">
        <v>5906</v>
      </c>
      <c r="I1298" s="1" t="s">
        <v>1003</v>
      </c>
      <c r="J1298" s="237" t="s">
        <v>16</v>
      </c>
      <c r="K1298" s="234">
        <v>45199</v>
      </c>
      <c r="L1298" s="233">
        <v>3828</v>
      </c>
    </row>
    <row r="1299" spans="2:12" ht="24" customHeight="1" x14ac:dyDescent="0.25">
      <c r="B1299" s="47">
        <v>1290</v>
      </c>
      <c r="C1299" s="241">
        <v>1566</v>
      </c>
      <c r="D1299" s="1" t="s">
        <v>5844</v>
      </c>
      <c r="E1299" s="189" t="s">
        <v>113</v>
      </c>
      <c r="F1299" s="231" t="s">
        <v>5473</v>
      </c>
      <c r="G1299" s="231" t="s">
        <v>1806</v>
      </c>
      <c r="H1299" s="235" t="s">
        <v>5907</v>
      </c>
      <c r="I1299" s="1" t="s">
        <v>1003</v>
      </c>
      <c r="J1299" s="237" t="s">
        <v>16</v>
      </c>
      <c r="K1299" s="234">
        <v>45199</v>
      </c>
      <c r="L1299" s="233">
        <v>3828</v>
      </c>
    </row>
    <row r="1300" spans="2:12" ht="24" customHeight="1" x14ac:dyDescent="0.25">
      <c r="B1300" s="47">
        <v>1291</v>
      </c>
      <c r="C1300" s="241">
        <v>1567</v>
      </c>
      <c r="D1300" s="1" t="s">
        <v>5844</v>
      </c>
      <c r="E1300" s="189" t="s">
        <v>113</v>
      </c>
      <c r="F1300" s="231" t="s">
        <v>5473</v>
      </c>
      <c r="G1300" s="231" t="s">
        <v>1806</v>
      </c>
      <c r="H1300" s="235" t="s">
        <v>5908</v>
      </c>
      <c r="I1300" s="1" t="s">
        <v>1003</v>
      </c>
      <c r="J1300" s="237" t="s">
        <v>16</v>
      </c>
      <c r="K1300" s="234">
        <v>45199</v>
      </c>
      <c r="L1300" s="233">
        <v>3828</v>
      </c>
    </row>
    <row r="1301" spans="2:12" ht="24" customHeight="1" x14ac:dyDescent="0.25">
      <c r="B1301" s="47">
        <v>1292</v>
      </c>
      <c r="C1301" s="241">
        <v>1568</v>
      </c>
      <c r="D1301" s="1" t="s">
        <v>5844</v>
      </c>
      <c r="E1301" s="189" t="s">
        <v>113</v>
      </c>
      <c r="F1301" s="231" t="s">
        <v>5473</v>
      </c>
      <c r="G1301" s="231" t="s">
        <v>1806</v>
      </c>
      <c r="H1301" s="235" t="s">
        <v>5909</v>
      </c>
      <c r="I1301" s="1" t="s">
        <v>1003</v>
      </c>
      <c r="J1301" s="237" t="s">
        <v>16</v>
      </c>
      <c r="K1301" s="234">
        <v>45199</v>
      </c>
      <c r="L1301" s="233">
        <v>3828</v>
      </c>
    </row>
    <row r="1302" spans="2:12" ht="24" customHeight="1" x14ac:dyDescent="0.25">
      <c r="B1302" s="47">
        <v>1293</v>
      </c>
      <c r="C1302" s="241">
        <v>1569</v>
      </c>
      <c r="D1302" s="1" t="s">
        <v>5844</v>
      </c>
      <c r="E1302" s="189" t="s">
        <v>113</v>
      </c>
      <c r="F1302" s="231" t="s">
        <v>5748</v>
      </c>
      <c r="G1302" s="231" t="s">
        <v>1806</v>
      </c>
      <c r="H1302" s="235" t="s">
        <v>5910</v>
      </c>
      <c r="I1302" s="1" t="s">
        <v>1003</v>
      </c>
      <c r="J1302" s="237" t="s">
        <v>16</v>
      </c>
      <c r="K1302" s="234">
        <v>45199</v>
      </c>
      <c r="L1302" s="233">
        <v>3828</v>
      </c>
    </row>
    <row r="1303" spans="2:12" ht="24" customHeight="1" x14ac:dyDescent="0.25">
      <c r="B1303" s="47">
        <v>1294</v>
      </c>
      <c r="C1303" s="241">
        <v>1570</v>
      </c>
      <c r="D1303" s="1" t="s">
        <v>5844</v>
      </c>
      <c r="E1303" s="189" t="s">
        <v>113</v>
      </c>
      <c r="F1303" s="231" t="s">
        <v>5748</v>
      </c>
      <c r="G1303" s="231" t="s">
        <v>1806</v>
      </c>
      <c r="H1303" s="235" t="s">
        <v>5911</v>
      </c>
      <c r="I1303" s="1" t="s">
        <v>1003</v>
      </c>
      <c r="J1303" s="237" t="s">
        <v>16</v>
      </c>
      <c r="K1303" s="234">
        <v>45199</v>
      </c>
      <c r="L1303" s="233">
        <v>3828</v>
      </c>
    </row>
    <row r="1304" spans="2:12" ht="24" customHeight="1" x14ac:dyDescent="0.25">
      <c r="B1304" s="47">
        <v>1295</v>
      </c>
      <c r="C1304" s="241">
        <v>1571</v>
      </c>
      <c r="D1304" s="1" t="s">
        <v>5845</v>
      </c>
      <c r="E1304" s="189" t="s">
        <v>113</v>
      </c>
      <c r="F1304" s="231" t="s">
        <v>5912</v>
      </c>
      <c r="G1304" s="231" t="s">
        <v>1806</v>
      </c>
      <c r="H1304" s="238" t="s">
        <v>5913</v>
      </c>
      <c r="I1304" s="1" t="s">
        <v>1003</v>
      </c>
      <c r="J1304" s="237" t="s">
        <v>16</v>
      </c>
      <c r="K1304" s="234">
        <v>45199</v>
      </c>
      <c r="L1304" s="233">
        <v>3131</v>
      </c>
    </row>
    <row r="1305" spans="2:12" ht="24" customHeight="1" x14ac:dyDescent="0.25">
      <c r="B1305" s="47">
        <v>1296</v>
      </c>
      <c r="C1305" s="241">
        <v>1572</v>
      </c>
      <c r="D1305" s="1" t="s">
        <v>5846</v>
      </c>
      <c r="E1305" s="189" t="s">
        <v>167</v>
      </c>
      <c r="F1305" s="231" t="s">
        <v>5540</v>
      </c>
      <c r="G1305" s="231" t="s">
        <v>1806</v>
      </c>
      <c r="H1305" s="235"/>
      <c r="I1305" s="1" t="s">
        <v>1003</v>
      </c>
      <c r="J1305" s="237" t="s">
        <v>16</v>
      </c>
      <c r="K1305" s="234">
        <v>45199</v>
      </c>
      <c r="L1305" s="233">
        <v>3851</v>
      </c>
    </row>
    <row r="1306" spans="2:12" ht="24" customHeight="1" x14ac:dyDescent="0.25">
      <c r="B1306" s="47">
        <v>1297</v>
      </c>
      <c r="C1306" s="241">
        <v>1573</v>
      </c>
      <c r="D1306" s="1" t="s">
        <v>5846</v>
      </c>
      <c r="E1306" s="189" t="s">
        <v>167</v>
      </c>
      <c r="F1306" s="231" t="s">
        <v>5540</v>
      </c>
      <c r="G1306" s="231" t="s">
        <v>1806</v>
      </c>
      <c r="H1306" s="235"/>
      <c r="I1306" s="1" t="s">
        <v>1003</v>
      </c>
      <c r="J1306" s="237" t="s">
        <v>16</v>
      </c>
      <c r="K1306" s="234">
        <v>45199</v>
      </c>
      <c r="L1306" s="233">
        <v>3851</v>
      </c>
    </row>
    <row r="1307" spans="2:12" ht="24" customHeight="1" x14ac:dyDescent="0.25">
      <c r="B1307" s="47">
        <v>1298</v>
      </c>
      <c r="C1307" s="241">
        <v>1574</v>
      </c>
      <c r="D1307" s="1" t="s">
        <v>5846</v>
      </c>
      <c r="E1307" s="189" t="s">
        <v>167</v>
      </c>
      <c r="F1307" s="231" t="s">
        <v>5540</v>
      </c>
      <c r="G1307" s="231" t="s">
        <v>1806</v>
      </c>
      <c r="H1307" s="235"/>
      <c r="I1307" s="1" t="s">
        <v>1003</v>
      </c>
      <c r="J1307" s="237" t="s">
        <v>16</v>
      </c>
      <c r="K1307" s="234">
        <v>45199</v>
      </c>
      <c r="L1307" s="233">
        <v>3851</v>
      </c>
    </row>
    <row r="1308" spans="2:12" ht="24" customHeight="1" x14ac:dyDescent="0.25">
      <c r="B1308" s="47">
        <v>1299</v>
      </c>
      <c r="C1308" s="241">
        <v>1575</v>
      </c>
      <c r="D1308" s="1" t="s">
        <v>5846</v>
      </c>
      <c r="E1308" s="189" t="s">
        <v>167</v>
      </c>
      <c r="F1308" s="231" t="s">
        <v>5540</v>
      </c>
      <c r="G1308" s="231" t="s">
        <v>1806</v>
      </c>
      <c r="H1308" s="235"/>
      <c r="I1308" s="1" t="s">
        <v>1003</v>
      </c>
      <c r="J1308" s="237" t="s">
        <v>16</v>
      </c>
      <c r="K1308" s="234">
        <v>45199</v>
      </c>
      <c r="L1308" s="233">
        <v>3851</v>
      </c>
    </row>
    <row r="1309" spans="2:12" ht="24" customHeight="1" x14ac:dyDescent="0.25">
      <c r="B1309" s="47">
        <v>1300</v>
      </c>
      <c r="C1309" s="241">
        <v>1577</v>
      </c>
      <c r="D1309" s="1" t="s">
        <v>5847</v>
      </c>
      <c r="E1309" s="189" t="s">
        <v>113</v>
      </c>
      <c r="F1309" s="231" t="s">
        <v>5914</v>
      </c>
      <c r="G1309" s="231" t="s">
        <v>14</v>
      </c>
      <c r="H1309" s="235" t="s">
        <v>5915</v>
      </c>
      <c r="I1309" s="1" t="s">
        <v>1003</v>
      </c>
      <c r="J1309" s="237" t="s">
        <v>16</v>
      </c>
      <c r="K1309" s="234">
        <v>45199</v>
      </c>
      <c r="L1309" s="233">
        <v>8867</v>
      </c>
    </row>
    <row r="1310" spans="2:12" ht="24" customHeight="1" x14ac:dyDescent="0.25">
      <c r="B1310" s="47">
        <v>1301</v>
      </c>
      <c r="C1310" s="241">
        <v>1578</v>
      </c>
      <c r="D1310" s="1" t="s">
        <v>5847</v>
      </c>
      <c r="E1310" s="189" t="s">
        <v>113</v>
      </c>
      <c r="F1310" s="231" t="s">
        <v>5471</v>
      </c>
      <c r="G1310" s="231" t="s">
        <v>14</v>
      </c>
      <c r="H1310" s="235" t="s">
        <v>5916</v>
      </c>
      <c r="I1310" s="1" t="s">
        <v>1003</v>
      </c>
      <c r="J1310" s="237" t="s">
        <v>16</v>
      </c>
      <c r="K1310" s="234">
        <v>45199</v>
      </c>
      <c r="L1310" s="233">
        <v>8867</v>
      </c>
    </row>
    <row r="1311" spans="2:12" ht="24" customHeight="1" x14ac:dyDescent="0.25">
      <c r="B1311" s="47">
        <v>1302</v>
      </c>
      <c r="C1311" s="241">
        <v>1579</v>
      </c>
      <c r="D1311" s="1" t="s">
        <v>5428</v>
      </c>
      <c r="E1311" s="189" t="s">
        <v>113</v>
      </c>
      <c r="F1311" s="231" t="s">
        <v>5917</v>
      </c>
      <c r="G1311" s="231" t="s">
        <v>1806</v>
      </c>
      <c r="H1311" s="235" t="s">
        <v>5918</v>
      </c>
      <c r="I1311" s="1" t="s">
        <v>1003</v>
      </c>
      <c r="J1311" s="237" t="s">
        <v>16</v>
      </c>
      <c r="K1311" s="234">
        <v>45199</v>
      </c>
      <c r="L1311" s="233">
        <v>3828</v>
      </c>
    </row>
    <row r="1312" spans="2:12" ht="24" customHeight="1" x14ac:dyDescent="0.25">
      <c r="B1312" s="47">
        <v>1303</v>
      </c>
      <c r="C1312" s="241">
        <v>1580</v>
      </c>
      <c r="D1312" s="1" t="s">
        <v>5428</v>
      </c>
      <c r="E1312" s="189" t="s">
        <v>113</v>
      </c>
      <c r="F1312" s="231" t="s">
        <v>5473</v>
      </c>
      <c r="G1312" s="231" t="s">
        <v>1806</v>
      </c>
      <c r="H1312" s="235" t="s">
        <v>5919</v>
      </c>
      <c r="I1312" s="1" t="s">
        <v>1003</v>
      </c>
      <c r="J1312" s="237" t="s">
        <v>16</v>
      </c>
      <c r="K1312" s="234">
        <v>45199</v>
      </c>
      <c r="L1312" s="233">
        <v>3828</v>
      </c>
    </row>
    <row r="1313" spans="2:12" ht="24" customHeight="1" x14ac:dyDescent="0.25">
      <c r="B1313" s="47">
        <v>1304</v>
      </c>
      <c r="C1313" s="241">
        <v>1581</v>
      </c>
      <c r="D1313" s="1" t="s">
        <v>5428</v>
      </c>
      <c r="E1313" s="189" t="s">
        <v>113</v>
      </c>
      <c r="F1313" s="231" t="s">
        <v>5473</v>
      </c>
      <c r="G1313" s="231" t="s">
        <v>1806</v>
      </c>
      <c r="H1313" s="235" t="s">
        <v>5920</v>
      </c>
      <c r="I1313" s="1" t="s">
        <v>1003</v>
      </c>
      <c r="J1313" s="237" t="s">
        <v>16</v>
      </c>
      <c r="K1313" s="234">
        <v>45199</v>
      </c>
      <c r="L1313" s="233">
        <v>3828</v>
      </c>
    </row>
    <row r="1314" spans="2:12" ht="24" customHeight="1" x14ac:dyDescent="0.25">
      <c r="B1314" s="47">
        <v>1305</v>
      </c>
      <c r="C1314" s="241">
        <v>1582</v>
      </c>
      <c r="D1314" s="1" t="s">
        <v>5848</v>
      </c>
      <c r="E1314" s="189" t="s">
        <v>113</v>
      </c>
      <c r="F1314" s="231" t="s">
        <v>5473</v>
      </c>
      <c r="G1314" s="231" t="s">
        <v>1806</v>
      </c>
      <c r="H1314" s="235" t="s">
        <v>5921</v>
      </c>
      <c r="I1314" s="1" t="s">
        <v>1003</v>
      </c>
      <c r="J1314" s="237" t="s">
        <v>16</v>
      </c>
      <c r="K1314" s="234">
        <v>45199</v>
      </c>
      <c r="L1314" s="233">
        <v>3828</v>
      </c>
    </row>
    <row r="1315" spans="2:12" ht="24" customHeight="1" x14ac:dyDescent="0.25">
      <c r="B1315" s="47">
        <v>1306</v>
      </c>
      <c r="C1315" s="241">
        <v>1583</v>
      </c>
      <c r="D1315" s="1" t="s">
        <v>5428</v>
      </c>
      <c r="E1315" s="189" t="s">
        <v>113</v>
      </c>
      <c r="F1315" s="231" t="s">
        <v>5748</v>
      </c>
      <c r="G1315" s="231" t="s">
        <v>1806</v>
      </c>
      <c r="H1315" s="235" t="s">
        <v>5922</v>
      </c>
      <c r="I1315" s="1" t="s">
        <v>1003</v>
      </c>
      <c r="J1315" s="237" t="s">
        <v>16</v>
      </c>
      <c r="K1315" s="234">
        <v>45199</v>
      </c>
      <c r="L1315" s="233">
        <v>3828</v>
      </c>
    </row>
    <row r="1316" spans="2:12" ht="24" customHeight="1" x14ac:dyDescent="0.25">
      <c r="B1316" s="47">
        <v>1307</v>
      </c>
      <c r="C1316" s="241">
        <v>1584</v>
      </c>
      <c r="D1316" s="1" t="s">
        <v>5849</v>
      </c>
      <c r="E1316" s="189" t="s">
        <v>113</v>
      </c>
      <c r="F1316" s="231" t="s">
        <v>5748</v>
      </c>
      <c r="G1316" s="231" t="s">
        <v>1806</v>
      </c>
      <c r="H1316" s="235" t="s">
        <v>5923</v>
      </c>
      <c r="I1316" s="1" t="s">
        <v>1003</v>
      </c>
      <c r="J1316" s="237" t="s">
        <v>16</v>
      </c>
      <c r="K1316" s="234">
        <v>45199</v>
      </c>
      <c r="L1316" s="233">
        <v>3828</v>
      </c>
    </row>
    <row r="1317" spans="2:12" ht="24" customHeight="1" x14ac:dyDescent="0.25">
      <c r="B1317" s="47">
        <v>1308</v>
      </c>
      <c r="C1317" s="241">
        <v>1585</v>
      </c>
      <c r="D1317" s="1" t="s">
        <v>5850</v>
      </c>
      <c r="E1317" s="189" t="s">
        <v>113</v>
      </c>
      <c r="F1317" s="231" t="s">
        <v>5924</v>
      </c>
      <c r="G1317" s="231" t="s">
        <v>1806</v>
      </c>
      <c r="H1317" s="238" t="s">
        <v>5925</v>
      </c>
      <c r="I1317" s="1" t="s">
        <v>1003</v>
      </c>
      <c r="J1317" s="237" t="s">
        <v>16</v>
      </c>
      <c r="K1317" s="234">
        <v>45199</v>
      </c>
      <c r="L1317" s="233">
        <v>3131</v>
      </c>
    </row>
    <row r="1318" spans="2:12" ht="24" customHeight="1" x14ac:dyDescent="0.25">
      <c r="B1318" s="47">
        <v>1309</v>
      </c>
      <c r="C1318" s="241">
        <v>1586</v>
      </c>
      <c r="D1318" s="1" t="s">
        <v>4589</v>
      </c>
      <c r="E1318" s="189" t="s">
        <v>167</v>
      </c>
      <c r="F1318" s="231" t="s">
        <v>5540</v>
      </c>
      <c r="G1318" s="231" t="s">
        <v>1806</v>
      </c>
      <c r="H1318" s="235"/>
      <c r="I1318" s="1" t="s">
        <v>1003</v>
      </c>
      <c r="J1318" s="237" t="s">
        <v>16</v>
      </c>
      <c r="K1318" s="234">
        <v>45199</v>
      </c>
      <c r="L1318" s="233">
        <v>3851</v>
      </c>
    </row>
    <row r="1319" spans="2:12" ht="24" customHeight="1" x14ac:dyDescent="0.25">
      <c r="B1319" s="47">
        <v>1310</v>
      </c>
      <c r="C1319" s="241">
        <v>1587</v>
      </c>
      <c r="D1319" s="1" t="s">
        <v>4589</v>
      </c>
      <c r="E1319" s="189" t="s">
        <v>167</v>
      </c>
      <c r="F1319" s="231" t="s">
        <v>5540</v>
      </c>
      <c r="G1319" s="231" t="s">
        <v>1806</v>
      </c>
      <c r="H1319" s="235"/>
      <c r="I1319" s="1" t="s">
        <v>1003</v>
      </c>
      <c r="J1319" s="237" t="s">
        <v>16</v>
      </c>
      <c r="K1319" s="234">
        <v>45199</v>
      </c>
      <c r="L1319" s="233">
        <v>3851</v>
      </c>
    </row>
    <row r="1320" spans="2:12" ht="24" customHeight="1" x14ac:dyDescent="0.25">
      <c r="B1320" s="47">
        <v>1311</v>
      </c>
      <c r="C1320" s="241">
        <v>1588</v>
      </c>
      <c r="D1320" s="1" t="s">
        <v>4589</v>
      </c>
      <c r="E1320" s="189" t="s">
        <v>167</v>
      </c>
      <c r="F1320" s="231" t="s">
        <v>5540</v>
      </c>
      <c r="G1320" s="231" t="s">
        <v>1806</v>
      </c>
      <c r="H1320" s="235"/>
      <c r="I1320" s="1" t="s">
        <v>1003</v>
      </c>
      <c r="J1320" s="237" t="s">
        <v>16</v>
      </c>
      <c r="K1320" s="234">
        <v>45199</v>
      </c>
      <c r="L1320" s="233">
        <v>3851</v>
      </c>
    </row>
    <row r="1321" spans="2:12" ht="24" customHeight="1" x14ac:dyDescent="0.25">
      <c r="B1321" s="47">
        <v>1312</v>
      </c>
      <c r="C1321" s="241">
        <v>1589</v>
      </c>
      <c r="D1321" s="1" t="s">
        <v>4589</v>
      </c>
      <c r="E1321" s="189" t="s">
        <v>167</v>
      </c>
      <c r="F1321" s="231" t="s">
        <v>5540</v>
      </c>
      <c r="G1321" s="231" t="s">
        <v>1806</v>
      </c>
      <c r="H1321" s="235"/>
      <c r="I1321" s="1" t="s">
        <v>1003</v>
      </c>
      <c r="J1321" s="237" t="s">
        <v>16</v>
      </c>
      <c r="K1321" s="234">
        <v>45199</v>
      </c>
      <c r="L1321" s="233">
        <v>3851</v>
      </c>
    </row>
    <row r="1322" spans="2:12" ht="24" customHeight="1" x14ac:dyDescent="0.25">
      <c r="B1322" s="47">
        <v>1313</v>
      </c>
      <c r="C1322" s="241">
        <v>1590</v>
      </c>
      <c r="D1322" s="1" t="s">
        <v>5851</v>
      </c>
      <c r="E1322" s="189" t="s">
        <v>113</v>
      </c>
      <c r="F1322" s="231" t="s">
        <v>5471</v>
      </c>
      <c r="G1322" s="231" t="s">
        <v>14</v>
      </c>
      <c r="H1322" s="235" t="s">
        <v>5926</v>
      </c>
      <c r="I1322" s="1" t="s">
        <v>1003</v>
      </c>
      <c r="J1322" s="237" t="s">
        <v>16</v>
      </c>
      <c r="K1322" s="234">
        <v>45199</v>
      </c>
      <c r="L1322" s="233">
        <v>8867</v>
      </c>
    </row>
    <row r="1323" spans="2:12" ht="24" customHeight="1" x14ac:dyDescent="0.25">
      <c r="B1323" s="47">
        <v>1314</v>
      </c>
      <c r="C1323" s="241">
        <v>1591</v>
      </c>
      <c r="D1323" s="1" t="s">
        <v>5851</v>
      </c>
      <c r="E1323" s="189" t="s">
        <v>113</v>
      </c>
      <c r="F1323" s="231" t="s">
        <v>5471</v>
      </c>
      <c r="G1323" s="231" t="s">
        <v>14</v>
      </c>
      <c r="H1323" s="235" t="s">
        <v>5927</v>
      </c>
      <c r="I1323" s="1" t="s">
        <v>1003</v>
      </c>
      <c r="J1323" s="237" t="s">
        <v>16</v>
      </c>
      <c r="K1323" s="234">
        <v>45199</v>
      </c>
      <c r="L1323" s="233">
        <v>8867</v>
      </c>
    </row>
    <row r="1324" spans="2:12" ht="24" customHeight="1" x14ac:dyDescent="0.25">
      <c r="B1324" s="47">
        <v>1315</v>
      </c>
      <c r="C1324" s="241">
        <v>1592</v>
      </c>
      <c r="D1324" s="1" t="s">
        <v>5852</v>
      </c>
      <c r="E1324" s="189" t="s">
        <v>113</v>
      </c>
      <c r="F1324" s="231" t="s">
        <v>5928</v>
      </c>
      <c r="G1324" s="231" t="s">
        <v>1806</v>
      </c>
      <c r="H1324" s="235" t="s">
        <v>5929</v>
      </c>
      <c r="I1324" s="1" t="s">
        <v>1003</v>
      </c>
      <c r="J1324" s="237" t="s">
        <v>16</v>
      </c>
      <c r="K1324" s="234">
        <v>45199</v>
      </c>
      <c r="L1324" s="233">
        <v>3828</v>
      </c>
    </row>
    <row r="1325" spans="2:12" ht="24" customHeight="1" x14ac:dyDescent="0.25">
      <c r="B1325" s="47">
        <v>1316</v>
      </c>
      <c r="C1325" s="241">
        <v>1593</v>
      </c>
      <c r="D1325" s="1" t="s">
        <v>5853</v>
      </c>
      <c r="E1325" s="189" t="s">
        <v>113</v>
      </c>
      <c r="F1325" s="231" t="s">
        <v>5473</v>
      </c>
      <c r="G1325" s="231" t="s">
        <v>1806</v>
      </c>
      <c r="H1325" s="235" t="s">
        <v>5930</v>
      </c>
      <c r="I1325" s="1" t="s">
        <v>1003</v>
      </c>
      <c r="J1325" s="237" t="s">
        <v>16</v>
      </c>
      <c r="K1325" s="234">
        <v>45199</v>
      </c>
      <c r="L1325" s="233">
        <v>3828</v>
      </c>
    </row>
    <row r="1326" spans="2:12" ht="24" customHeight="1" x14ac:dyDescent="0.25">
      <c r="B1326" s="47">
        <v>1317</v>
      </c>
      <c r="C1326" s="241">
        <v>1594</v>
      </c>
      <c r="D1326" s="1" t="s">
        <v>5852</v>
      </c>
      <c r="E1326" s="189" t="s">
        <v>113</v>
      </c>
      <c r="F1326" s="231" t="s">
        <v>5473</v>
      </c>
      <c r="G1326" s="231" t="s">
        <v>1806</v>
      </c>
      <c r="H1326" s="235" t="s">
        <v>5931</v>
      </c>
      <c r="I1326" s="1" t="s">
        <v>1003</v>
      </c>
      <c r="J1326" s="237" t="s">
        <v>16</v>
      </c>
      <c r="K1326" s="234">
        <v>45199</v>
      </c>
      <c r="L1326" s="233">
        <v>3828</v>
      </c>
    </row>
    <row r="1327" spans="2:12" ht="24" customHeight="1" x14ac:dyDescent="0.25">
      <c r="B1327" s="47">
        <v>1318</v>
      </c>
      <c r="C1327" s="241">
        <v>1595</v>
      </c>
      <c r="D1327" s="1" t="s">
        <v>5852</v>
      </c>
      <c r="E1327" s="189" t="s">
        <v>113</v>
      </c>
      <c r="F1327" s="231" t="s">
        <v>5473</v>
      </c>
      <c r="G1327" s="231" t="s">
        <v>1806</v>
      </c>
      <c r="H1327" s="235" t="s">
        <v>5932</v>
      </c>
      <c r="I1327" s="1" t="s">
        <v>1003</v>
      </c>
      <c r="J1327" s="237" t="s">
        <v>16</v>
      </c>
      <c r="K1327" s="234">
        <v>45199</v>
      </c>
      <c r="L1327" s="233">
        <v>3828</v>
      </c>
    </row>
    <row r="1328" spans="2:12" ht="24" customHeight="1" x14ac:dyDescent="0.25">
      <c r="B1328" s="47">
        <v>1319</v>
      </c>
      <c r="C1328" s="241">
        <v>1596</v>
      </c>
      <c r="D1328" s="1" t="s">
        <v>5852</v>
      </c>
      <c r="E1328" s="189" t="s">
        <v>113</v>
      </c>
      <c r="F1328" s="231" t="s">
        <v>5933</v>
      </c>
      <c r="G1328" s="231" t="s">
        <v>1806</v>
      </c>
      <c r="H1328" s="235" t="s">
        <v>5934</v>
      </c>
      <c r="I1328" s="1" t="s">
        <v>1003</v>
      </c>
      <c r="J1328" s="237" t="s">
        <v>16</v>
      </c>
      <c r="K1328" s="234">
        <v>45199</v>
      </c>
      <c r="L1328" s="233">
        <v>3828</v>
      </c>
    </row>
    <row r="1329" spans="2:12" ht="24" customHeight="1" x14ac:dyDescent="0.25">
      <c r="B1329" s="47">
        <v>1320</v>
      </c>
      <c r="C1329" s="241">
        <v>1597</v>
      </c>
      <c r="D1329" s="1" t="s">
        <v>5852</v>
      </c>
      <c r="E1329" s="189" t="s">
        <v>113</v>
      </c>
      <c r="F1329" s="231" t="s">
        <v>5748</v>
      </c>
      <c r="G1329" s="231" t="s">
        <v>1806</v>
      </c>
      <c r="H1329" s="235" t="s">
        <v>5935</v>
      </c>
      <c r="I1329" s="1" t="s">
        <v>1003</v>
      </c>
      <c r="J1329" s="237" t="s">
        <v>16</v>
      </c>
      <c r="K1329" s="234">
        <v>45199</v>
      </c>
      <c r="L1329" s="233">
        <v>3828</v>
      </c>
    </row>
    <row r="1330" spans="2:12" ht="24" customHeight="1" x14ac:dyDescent="0.25">
      <c r="B1330" s="47">
        <v>1321</v>
      </c>
      <c r="C1330" s="241">
        <v>1598</v>
      </c>
      <c r="D1330" s="1" t="s">
        <v>5854</v>
      </c>
      <c r="E1330" s="189" t="s">
        <v>113</v>
      </c>
      <c r="F1330" s="231" t="s">
        <v>5936</v>
      </c>
      <c r="G1330" s="231" t="s">
        <v>1806</v>
      </c>
      <c r="H1330" s="238" t="s">
        <v>5937</v>
      </c>
      <c r="I1330" s="1" t="s">
        <v>1003</v>
      </c>
      <c r="J1330" s="237" t="s">
        <v>16</v>
      </c>
      <c r="K1330" s="234">
        <v>45199</v>
      </c>
      <c r="L1330" s="233">
        <v>3131</v>
      </c>
    </row>
    <row r="1331" spans="2:12" ht="24" customHeight="1" x14ac:dyDescent="0.25">
      <c r="B1331" s="47">
        <v>1322</v>
      </c>
      <c r="C1331" s="241">
        <v>1599</v>
      </c>
      <c r="D1331" s="1" t="s">
        <v>4589</v>
      </c>
      <c r="E1331" s="189" t="s">
        <v>167</v>
      </c>
      <c r="F1331" s="231" t="s">
        <v>5540</v>
      </c>
      <c r="G1331" s="231" t="s">
        <v>1806</v>
      </c>
      <c r="H1331" s="235"/>
      <c r="I1331" s="1" t="s">
        <v>1003</v>
      </c>
      <c r="J1331" s="237" t="s">
        <v>16</v>
      </c>
      <c r="K1331" s="234">
        <v>45199</v>
      </c>
      <c r="L1331" s="233">
        <v>3851</v>
      </c>
    </row>
    <row r="1332" spans="2:12" ht="24" customHeight="1" x14ac:dyDescent="0.25">
      <c r="B1332" s="47">
        <v>1323</v>
      </c>
      <c r="C1332" s="241">
        <v>1600</v>
      </c>
      <c r="D1332" s="1" t="s">
        <v>4589</v>
      </c>
      <c r="E1332" s="189" t="s">
        <v>167</v>
      </c>
      <c r="F1332" s="231" t="s">
        <v>5540</v>
      </c>
      <c r="G1332" s="231" t="s">
        <v>1806</v>
      </c>
      <c r="H1332" s="235"/>
      <c r="I1332" s="1" t="s">
        <v>1003</v>
      </c>
      <c r="J1332" s="237" t="s">
        <v>16</v>
      </c>
      <c r="K1332" s="234">
        <v>45199</v>
      </c>
      <c r="L1332" s="233">
        <v>3851</v>
      </c>
    </row>
    <row r="1333" spans="2:12" ht="24" customHeight="1" x14ac:dyDescent="0.25">
      <c r="B1333" s="47">
        <v>1324</v>
      </c>
      <c r="C1333" s="241">
        <v>1601</v>
      </c>
      <c r="D1333" s="1" t="s">
        <v>4589</v>
      </c>
      <c r="E1333" s="189" t="s">
        <v>167</v>
      </c>
      <c r="F1333" s="231" t="s">
        <v>5540</v>
      </c>
      <c r="G1333" s="231" t="s">
        <v>1806</v>
      </c>
      <c r="H1333" s="235"/>
      <c r="I1333" s="1" t="s">
        <v>1003</v>
      </c>
      <c r="J1333" s="237" t="s">
        <v>16</v>
      </c>
      <c r="K1333" s="234">
        <v>45199</v>
      </c>
      <c r="L1333" s="233">
        <v>3851</v>
      </c>
    </row>
    <row r="1334" spans="2:12" ht="24" customHeight="1" x14ac:dyDescent="0.25">
      <c r="B1334" s="47">
        <v>1325</v>
      </c>
      <c r="C1334" s="241">
        <v>1602</v>
      </c>
      <c r="D1334" s="1" t="s">
        <v>4589</v>
      </c>
      <c r="E1334" s="189" t="s">
        <v>167</v>
      </c>
      <c r="F1334" s="231" t="s">
        <v>5540</v>
      </c>
      <c r="G1334" s="231" t="s">
        <v>1806</v>
      </c>
      <c r="H1334" s="235"/>
      <c r="I1334" s="1" t="s">
        <v>1003</v>
      </c>
      <c r="J1334" s="237" t="s">
        <v>16</v>
      </c>
      <c r="K1334" s="234">
        <v>45199</v>
      </c>
      <c r="L1334" s="233">
        <v>3851</v>
      </c>
    </row>
    <row r="1335" spans="2:12" ht="24" customHeight="1" x14ac:dyDescent="0.25">
      <c r="B1335" s="47">
        <v>1326</v>
      </c>
      <c r="C1335" s="241">
        <v>1604</v>
      </c>
      <c r="D1335" s="1" t="s">
        <v>5855</v>
      </c>
      <c r="E1335" s="189" t="s">
        <v>113</v>
      </c>
      <c r="F1335" s="231" t="s">
        <v>5471</v>
      </c>
      <c r="G1335" s="231" t="s">
        <v>14</v>
      </c>
      <c r="H1335" s="235" t="s">
        <v>5938</v>
      </c>
      <c r="I1335" s="1" t="s">
        <v>1003</v>
      </c>
      <c r="J1335" s="237" t="s">
        <v>16</v>
      </c>
      <c r="K1335" s="234">
        <v>45199</v>
      </c>
      <c r="L1335" s="233">
        <v>8867</v>
      </c>
    </row>
    <row r="1336" spans="2:12" ht="24" customHeight="1" x14ac:dyDescent="0.25">
      <c r="B1336" s="47">
        <v>1327</v>
      </c>
      <c r="C1336" s="241">
        <v>1605</v>
      </c>
      <c r="D1336" s="1" t="s">
        <v>5856</v>
      </c>
      <c r="E1336" s="189" t="s">
        <v>113</v>
      </c>
      <c r="F1336" s="231" t="s">
        <v>5473</v>
      </c>
      <c r="G1336" s="231" t="s">
        <v>1806</v>
      </c>
      <c r="H1336" s="235" t="s">
        <v>5939</v>
      </c>
      <c r="I1336" s="1" t="s">
        <v>1003</v>
      </c>
      <c r="J1336" s="237" t="s">
        <v>16</v>
      </c>
      <c r="K1336" s="234">
        <v>45199</v>
      </c>
      <c r="L1336" s="233">
        <v>3828</v>
      </c>
    </row>
    <row r="1337" spans="2:12" ht="24" customHeight="1" x14ac:dyDescent="0.25">
      <c r="B1337" s="47">
        <v>1328</v>
      </c>
      <c r="C1337" s="241">
        <v>1606</v>
      </c>
      <c r="D1337" s="1" t="s">
        <v>5856</v>
      </c>
      <c r="E1337" s="189" t="s">
        <v>113</v>
      </c>
      <c r="F1337" s="231" t="s">
        <v>5473</v>
      </c>
      <c r="G1337" s="231" t="s">
        <v>1806</v>
      </c>
      <c r="H1337" s="235" t="s">
        <v>5940</v>
      </c>
      <c r="I1337" s="1" t="s">
        <v>1003</v>
      </c>
      <c r="J1337" s="237" t="s">
        <v>16</v>
      </c>
      <c r="K1337" s="234">
        <v>45199</v>
      </c>
      <c r="L1337" s="233">
        <v>3828</v>
      </c>
    </row>
    <row r="1338" spans="2:12" ht="24" customHeight="1" x14ac:dyDescent="0.25">
      <c r="B1338" s="47">
        <v>1329</v>
      </c>
      <c r="C1338" s="241">
        <v>1607</v>
      </c>
      <c r="D1338" s="1" t="s">
        <v>5857</v>
      </c>
      <c r="E1338" s="189" t="s">
        <v>113</v>
      </c>
      <c r="F1338" s="231" t="s">
        <v>5941</v>
      </c>
      <c r="G1338" s="231" t="s">
        <v>1806</v>
      </c>
      <c r="H1338" s="235" t="s">
        <v>5942</v>
      </c>
      <c r="I1338" s="1" t="s">
        <v>1003</v>
      </c>
      <c r="J1338" s="237" t="s">
        <v>16</v>
      </c>
      <c r="K1338" s="234">
        <v>45199</v>
      </c>
      <c r="L1338" s="233">
        <v>2943</v>
      </c>
    </row>
    <row r="1339" spans="2:12" ht="24" customHeight="1" x14ac:dyDescent="0.25">
      <c r="B1339" s="47">
        <v>1330</v>
      </c>
      <c r="C1339" s="241">
        <v>1608</v>
      </c>
      <c r="D1339" s="1" t="s">
        <v>5857</v>
      </c>
      <c r="E1339" s="189" t="s">
        <v>113</v>
      </c>
      <c r="F1339" s="231" t="s">
        <v>5941</v>
      </c>
      <c r="G1339" s="231" t="s">
        <v>1806</v>
      </c>
      <c r="H1339" s="235" t="s">
        <v>5943</v>
      </c>
      <c r="I1339" s="1" t="s">
        <v>1003</v>
      </c>
      <c r="J1339" s="237" t="s">
        <v>16</v>
      </c>
      <c r="K1339" s="234">
        <v>45199</v>
      </c>
      <c r="L1339" s="233">
        <v>2943</v>
      </c>
    </row>
    <row r="1340" spans="2:12" ht="24" customHeight="1" x14ac:dyDescent="0.25">
      <c r="B1340" s="47">
        <v>1331</v>
      </c>
      <c r="C1340" s="241">
        <v>1609</v>
      </c>
      <c r="D1340" s="1" t="s">
        <v>5857</v>
      </c>
      <c r="E1340" s="189" t="s">
        <v>113</v>
      </c>
      <c r="F1340" s="231" t="s">
        <v>5941</v>
      </c>
      <c r="G1340" s="231" t="s">
        <v>1806</v>
      </c>
      <c r="H1340" s="235" t="s">
        <v>5944</v>
      </c>
      <c r="I1340" s="1" t="s">
        <v>1003</v>
      </c>
      <c r="J1340" s="237" t="s">
        <v>16</v>
      </c>
      <c r="K1340" s="234">
        <v>45199</v>
      </c>
      <c r="L1340" s="233">
        <v>2943</v>
      </c>
    </row>
    <row r="1341" spans="2:12" ht="24" customHeight="1" x14ac:dyDescent="0.25">
      <c r="B1341" s="47">
        <v>1332</v>
      </c>
      <c r="C1341" s="241">
        <v>1610</v>
      </c>
      <c r="D1341" s="1" t="s">
        <v>5858</v>
      </c>
      <c r="E1341" s="189" t="s">
        <v>113</v>
      </c>
      <c r="F1341" s="231" t="s">
        <v>5245</v>
      </c>
      <c r="G1341" s="231" t="s">
        <v>1806</v>
      </c>
      <c r="H1341" s="235" t="s">
        <v>5945</v>
      </c>
      <c r="I1341" s="1" t="s">
        <v>1003</v>
      </c>
      <c r="J1341" s="237" t="s">
        <v>16</v>
      </c>
      <c r="K1341" s="234">
        <v>45199</v>
      </c>
      <c r="L1341" s="233">
        <v>3131</v>
      </c>
    </row>
    <row r="1342" spans="2:12" ht="24" customHeight="1" x14ac:dyDescent="0.25">
      <c r="B1342" s="47">
        <v>1333</v>
      </c>
      <c r="C1342" s="241">
        <v>1611</v>
      </c>
      <c r="D1342" s="1" t="s">
        <v>5859</v>
      </c>
      <c r="E1342" s="189" t="s">
        <v>113</v>
      </c>
      <c r="F1342" s="231" t="s">
        <v>5248</v>
      </c>
      <c r="G1342" s="231" t="s">
        <v>1806</v>
      </c>
      <c r="H1342" s="235" t="s">
        <v>5946</v>
      </c>
      <c r="I1342" s="1" t="s">
        <v>1003</v>
      </c>
      <c r="J1342" s="237" t="s">
        <v>16</v>
      </c>
      <c r="K1342" s="234">
        <v>45199</v>
      </c>
      <c r="L1342" s="233">
        <v>3131</v>
      </c>
    </row>
    <row r="1343" spans="2:12" ht="24" customHeight="1" x14ac:dyDescent="0.25">
      <c r="B1343" s="47">
        <v>1334</v>
      </c>
      <c r="C1343" s="241">
        <v>1612</v>
      </c>
      <c r="D1343" s="1" t="s">
        <v>5859</v>
      </c>
      <c r="E1343" s="189" t="s">
        <v>113</v>
      </c>
      <c r="F1343" s="231" t="s">
        <v>5245</v>
      </c>
      <c r="G1343" s="231" t="s">
        <v>1806</v>
      </c>
      <c r="H1343" s="235" t="s">
        <v>5947</v>
      </c>
      <c r="I1343" s="1" t="s">
        <v>1003</v>
      </c>
      <c r="J1343" s="237" t="s">
        <v>16</v>
      </c>
      <c r="K1343" s="234">
        <v>45199</v>
      </c>
      <c r="L1343" s="233">
        <v>3131</v>
      </c>
    </row>
    <row r="1344" spans="2:12" ht="24" customHeight="1" x14ac:dyDescent="0.25">
      <c r="B1344" s="47">
        <v>1335</v>
      </c>
      <c r="C1344" s="241">
        <v>1603</v>
      </c>
      <c r="D1344" s="1" t="s">
        <v>5958</v>
      </c>
      <c r="E1344" s="189" t="s">
        <v>342</v>
      </c>
      <c r="F1344" s="231" t="s">
        <v>5962</v>
      </c>
      <c r="G1344" s="231" t="s">
        <v>2076</v>
      </c>
      <c r="H1344" s="235" t="s">
        <v>5963</v>
      </c>
      <c r="I1344" s="1" t="s">
        <v>147</v>
      </c>
      <c r="J1344" s="237" t="s">
        <v>16</v>
      </c>
      <c r="K1344" s="234">
        <v>45209</v>
      </c>
      <c r="L1344" s="233">
        <v>16390</v>
      </c>
    </row>
    <row r="1345" spans="2:12" ht="24" customHeight="1" x14ac:dyDescent="0.25">
      <c r="B1345" s="47">
        <v>1336</v>
      </c>
      <c r="C1345" s="241">
        <v>1613</v>
      </c>
      <c r="D1345" s="1" t="s">
        <v>5959</v>
      </c>
      <c r="E1345" s="189" t="s">
        <v>4554</v>
      </c>
      <c r="F1345" s="231" t="s">
        <v>5964</v>
      </c>
      <c r="G1345" s="231" t="s">
        <v>14</v>
      </c>
      <c r="H1345" s="235" t="s">
        <v>5965</v>
      </c>
      <c r="I1345" s="1" t="s">
        <v>1003</v>
      </c>
      <c r="J1345" s="237" t="s">
        <v>16</v>
      </c>
      <c r="K1345" s="234">
        <v>45215</v>
      </c>
      <c r="L1345" s="233">
        <v>10631.9</v>
      </c>
    </row>
    <row r="1346" spans="2:12" ht="24" customHeight="1" x14ac:dyDescent="0.25">
      <c r="B1346" s="47">
        <v>1337</v>
      </c>
      <c r="C1346" s="241">
        <v>1614</v>
      </c>
      <c r="D1346" s="1" t="s">
        <v>5960</v>
      </c>
      <c r="E1346" s="189" t="s">
        <v>4554</v>
      </c>
      <c r="F1346" s="231" t="s">
        <v>5964</v>
      </c>
      <c r="G1346" s="231" t="s">
        <v>14</v>
      </c>
      <c r="H1346" s="235" t="s">
        <v>5966</v>
      </c>
      <c r="I1346" s="1" t="s">
        <v>1003</v>
      </c>
      <c r="J1346" s="237" t="s">
        <v>16</v>
      </c>
      <c r="K1346" s="234">
        <v>45215</v>
      </c>
      <c r="L1346" s="233">
        <v>10631.9</v>
      </c>
    </row>
    <row r="1347" spans="2:12" ht="24" customHeight="1" x14ac:dyDescent="0.25">
      <c r="B1347" s="47">
        <v>1338</v>
      </c>
      <c r="C1347" s="241">
        <v>1620</v>
      </c>
      <c r="D1347" s="1" t="s">
        <v>6035</v>
      </c>
      <c r="E1347" s="189" t="s">
        <v>89</v>
      </c>
      <c r="F1347" s="231" t="s">
        <v>5992</v>
      </c>
      <c r="G1347" s="231" t="s">
        <v>14</v>
      </c>
      <c r="H1347" s="235" t="s">
        <v>5993</v>
      </c>
      <c r="I1347" s="1" t="s">
        <v>56</v>
      </c>
      <c r="J1347" s="1" t="s">
        <v>16</v>
      </c>
      <c r="K1347" s="234">
        <v>45236</v>
      </c>
      <c r="L1347" s="233">
        <v>28591.08</v>
      </c>
    </row>
    <row r="1348" spans="2:12" ht="24" customHeight="1" x14ac:dyDescent="0.25">
      <c r="B1348" s="47">
        <v>1339</v>
      </c>
      <c r="C1348" s="241">
        <v>1671</v>
      </c>
      <c r="D1348" s="1" t="s">
        <v>6036</v>
      </c>
      <c r="E1348" s="189" t="s">
        <v>113</v>
      </c>
      <c r="F1348" s="1" t="s">
        <v>5994</v>
      </c>
      <c r="G1348" s="231" t="s">
        <v>14</v>
      </c>
      <c r="H1348" s="235" t="s">
        <v>5995</v>
      </c>
      <c r="I1348" s="1" t="s">
        <v>1003</v>
      </c>
      <c r="J1348" s="1" t="s">
        <v>16</v>
      </c>
      <c r="K1348" s="234">
        <v>45257</v>
      </c>
      <c r="L1348" s="233">
        <v>8867</v>
      </c>
    </row>
    <row r="1349" spans="2:12" ht="24" customHeight="1" x14ac:dyDescent="0.25">
      <c r="B1349" s="47">
        <v>1340</v>
      </c>
      <c r="C1349" s="241">
        <v>1672</v>
      </c>
      <c r="D1349" s="1" t="s">
        <v>6037</v>
      </c>
      <c r="E1349" s="189" t="s">
        <v>113</v>
      </c>
      <c r="F1349" s="1" t="s">
        <v>5165</v>
      </c>
      <c r="G1349" s="231" t="s">
        <v>1806</v>
      </c>
      <c r="H1349" s="235" t="s">
        <v>5996</v>
      </c>
      <c r="I1349" s="1" t="s">
        <v>1003</v>
      </c>
      <c r="J1349" s="1" t="s">
        <v>16</v>
      </c>
      <c r="K1349" s="234">
        <v>45257</v>
      </c>
      <c r="L1349" s="233">
        <v>3202</v>
      </c>
    </row>
    <row r="1350" spans="2:12" ht="24" customHeight="1" x14ac:dyDescent="0.25">
      <c r="B1350" s="47">
        <v>1341</v>
      </c>
      <c r="C1350" s="241">
        <v>1673</v>
      </c>
      <c r="D1350" s="1" t="s">
        <v>6037</v>
      </c>
      <c r="E1350" s="189" t="s">
        <v>113</v>
      </c>
      <c r="F1350" s="1" t="s">
        <v>5207</v>
      </c>
      <c r="G1350" s="231" t="s">
        <v>1806</v>
      </c>
      <c r="H1350" s="235" t="s">
        <v>5997</v>
      </c>
      <c r="I1350" s="1" t="s">
        <v>1003</v>
      </c>
      <c r="J1350" s="1" t="s">
        <v>16</v>
      </c>
      <c r="K1350" s="234">
        <v>45257</v>
      </c>
      <c r="L1350" s="233">
        <v>3202</v>
      </c>
    </row>
    <row r="1351" spans="2:12" ht="24" customHeight="1" x14ac:dyDescent="0.25">
      <c r="B1351" s="47">
        <v>1342</v>
      </c>
      <c r="C1351" s="241">
        <v>1674</v>
      </c>
      <c r="D1351" s="1" t="s">
        <v>6037</v>
      </c>
      <c r="E1351" s="189" t="s">
        <v>113</v>
      </c>
      <c r="F1351" s="1" t="s">
        <v>5207</v>
      </c>
      <c r="G1351" s="231" t="s">
        <v>1806</v>
      </c>
      <c r="H1351" s="235" t="s">
        <v>5998</v>
      </c>
      <c r="I1351" s="1" t="s">
        <v>1003</v>
      </c>
      <c r="J1351" s="1" t="s">
        <v>16</v>
      </c>
      <c r="K1351" s="234">
        <v>45257</v>
      </c>
      <c r="L1351" s="233">
        <v>3202</v>
      </c>
    </row>
    <row r="1352" spans="2:12" ht="24" customHeight="1" x14ac:dyDescent="0.25">
      <c r="B1352" s="47">
        <v>1343</v>
      </c>
      <c r="C1352" s="241">
        <v>1675</v>
      </c>
      <c r="D1352" s="1" t="s">
        <v>6037</v>
      </c>
      <c r="E1352" s="189" t="s">
        <v>113</v>
      </c>
      <c r="F1352" s="1" t="s">
        <v>5207</v>
      </c>
      <c r="G1352" s="231" t="s">
        <v>1806</v>
      </c>
      <c r="H1352" s="235" t="s">
        <v>5999</v>
      </c>
      <c r="I1352" s="1" t="s">
        <v>1003</v>
      </c>
      <c r="J1352" s="1" t="s">
        <v>16</v>
      </c>
      <c r="K1352" s="234">
        <v>45257</v>
      </c>
      <c r="L1352" s="233">
        <v>3202</v>
      </c>
    </row>
    <row r="1353" spans="2:12" ht="24" customHeight="1" x14ac:dyDescent="0.25">
      <c r="B1353" s="47">
        <v>1344</v>
      </c>
      <c r="C1353" s="241">
        <v>1676</v>
      </c>
      <c r="D1353" s="1" t="s">
        <v>6037</v>
      </c>
      <c r="E1353" s="189" t="s">
        <v>113</v>
      </c>
      <c r="F1353" s="1" t="s">
        <v>5207</v>
      </c>
      <c r="G1353" s="231" t="s">
        <v>1806</v>
      </c>
      <c r="H1353" s="235" t="s">
        <v>6000</v>
      </c>
      <c r="I1353" s="1" t="s">
        <v>1003</v>
      </c>
      <c r="J1353" s="1" t="s">
        <v>16</v>
      </c>
      <c r="K1353" s="234">
        <v>45257</v>
      </c>
      <c r="L1353" s="233">
        <v>3202</v>
      </c>
    </row>
    <row r="1354" spans="2:12" ht="24" customHeight="1" x14ac:dyDescent="0.25">
      <c r="B1354" s="47">
        <v>1345</v>
      </c>
      <c r="C1354" s="241">
        <v>1677</v>
      </c>
      <c r="D1354" s="1" t="s">
        <v>6038</v>
      </c>
      <c r="E1354" s="189" t="s">
        <v>167</v>
      </c>
      <c r="F1354" s="1" t="s">
        <v>6001</v>
      </c>
      <c r="G1354" s="231" t="s">
        <v>1806</v>
      </c>
      <c r="H1354" s="235" t="s">
        <v>6002</v>
      </c>
      <c r="I1354" s="1" t="s">
        <v>1003</v>
      </c>
      <c r="J1354" s="1" t="s">
        <v>16</v>
      </c>
      <c r="K1354" s="234">
        <v>45257</v>
      </c>
      <c r="L1354" s="233">
        <v>3851</v>
      </c>
    </row>
    <row r="1355" spans="2:12" ht="24" customHeight="1" x14ac:dyDescent="0.25">
      <c r="B1355" s="47">
        <v>1346</v>
      </c>
      <c r="C1355" s="241">
        <v>1678</v>
      </c>
      <c r="D1355" s="1" t="s">
        <v>6039</v>
      </c>
      <c r="E1355" s="189" t="s">
        <v>113</v>
      </c>
      <c r="F1355" s="1" t="s">
        <v>6003</v>
      </c>
      <c r="G1355" s="231" t="s">
        <v>1806</v>
      </c>
      <c r="H1355" s="235" t="s">
        <v>6004</v>
      </c>
      <c r="I1355" s="1" t="s">
        <v>1003</v>
      </c>
      <c r="J1355" s="1" t="s">
        <v>16</v>
      </c>
      <c r="K1355" s="234">
        <v>45257</v>
      </c>
      <c r="L1355" s="233">
        <v>3131</v>
      </c>
    </row>
    <row r="1356" spans="2:12" ht="24" customHeight="1" x14ac:dyDescent="0.25">
      <c r="B1356" s="47">
        <v>1347</v>
      </c>
      <c r="C1356" s="241">
        <v>1679</v>
      </c>
      <c r="D1356" s="1" t="s">
        <v>6040</v>
      </c>
      <c r="E1356" s="189" t="s">
        <v>113</v>
      </c>
      <c r="F1356" s="1" t="s">
        <v>6005</v>
      </c>
      <c r="G1356" s="231" t="s">
        <v>14</v>
      </c>
      <c r="H1356" s="235" t="s">
        <v>6006</v>
      </c>
      <c r="I1356" s="1" t="s">
        <v>1003</v>
      </c>
      <c r="J1356" s="1" t="s">
        <v>16</v>
      </c>
      <c r="K1356" s="234">
        <v>45257</v>
      </c>
      <c r="L1356" s="233">
        <v>8867</v>
      </c>
    </row>
    <row r="1357" spans="2:12" ht="24" customHeight="1" x14ac:dyDescent="0.25">
      <c r="B1357" s="47">
        <v>1348</v>
      </c>
      <c r="C1357" s="241">
        <v>1680</v>
      </c>
      <c r="D1357" s="1" t="s">
        <v>6037</v>
      </c>
      <c r="E1357" s="189" t="s">
        <v>113</v>
      </c>
      <c r="F1357" s="1" t="s">
        <v>6007</v>
      </c>
      <c r="G1357" s="231" t="s">
        <v>1806</v>
      </c>
      <c r="H1357" s="235" t="s">
        <v>6008</v>
      </c>
      <c r="I1357" s="1" t="s">
        <v>1003</v>
      </c>
      <c r="J1357" s="1" t="s">
        <v>16</v>
      </c>
      <c r="K1357" s="234">
        <v>45257</v>
      </c>
      <c r="L1357" s="233">
        <v>3828</v>
      </c>
    </row>
    <row r="1358" spans="2:12" ht="24" customHeight="1" x14ac:dyDescent="0.25">
      <c r="B1358" s="47">
        <v>1349</v>
      </c>
      <c r="C1358" s="241">
        <v>1681</v>
      </c>
      <c r="D1358" s="1" t="s">
        <v>6041</v>
      </c>
      <c r="E1358" s="189" t="s">
        <v>113</v>
      </c>
      <c r="F1358" s="1" t="s">
        <v>5207</v>
      </c>
      <c r="G1358" s="231" t="s">
        <v>1806</v>
      </c>
      <c r="H1358" s="235" t="s">
        <v>6009</v>
      </c>
      <c r="I1358" s="1" t="s">
        <v>1003</v>
      </c>
      <c r="J1358" s="1" t="s">
        <v>16</v>
      </c>
      <c r="K1358" s="234">
        <v>45257</v>
      </c>
      <c r="L1358" s="233">
        <v>3828</v>
      </c>
    </row>
    <row r="1359" spans="2:12" ht="24" customHeight="1" x14ac:dyDescent="0.25">
      <c r="B1359" s="47">
        <v>1350</v>
      </c>
      <c r="C1359" s="241">
        <v>1682</v>
      </c>
      <c r="D1359" s="1" t="s">
        <v>6042</v>
      </c>
      <c r="E1359" s="189" t="s">
        <v>113</v>
      </c>
      <c r="F1359" s="1" t="s">
        <v>6010</v>
      </c>
      <c r="G1359" s="231" t="s">
        <v>1806</v>
      </c>
      <c r="H1359" s="235" t="s">
        <v>6011</v>
      </c>
      <c r="I1359" s="1" t="s">
        <v>1003</v>
      </c>
      <c r="J1359" s="1" t="s">
        <v>16</v>
      </c>
      <c r="K1359" s="234">
        <v>45257</v>
      </c>
      <c r="L1359" s="233">
        <v>3202</v>
      </c>
    </row>
    <row r="1360" spans="2:12" ht="24" customHeight="1" x14ac:dyDescent="0.25">
      <c r="B1360" s="47">
        <v>1351</v>
      </c>
      <c r="C1360" s="241">
        <v>1683</v>
      </c>
      <c r="D1360" s="1" t="s">
        <v>6043</v>
      </c>
      <c r="E1360" s="189" t="s">
        <v>167</v>
      </c>
      <c r="F1360" s="1" t="s">
        <v>5264</v>
      </c>
      <c r="G1360" s="231" t="s">
        <v>1806</v>
      </c>
      <c r="H1360" s="235" t="s">
        <v>6012</v>
      </c>
      <c r="I1360" s="1" t="s">
        <v>1003</v>
      </c>
      <c r="J1360" s="1" t="s">
        <v>16</v>
      </c>
      <c r="K1360" s="234">
        <v>45257</v>
      </c>
      <c r="L1360" s="233">
        <v>3851</v>
      </c>
    </row>
    <row r="1361" spans="2:12" ht="24" customHeight="1" x14ac:dyDescent="0.25">
      <c r="B1361" s="47">
        <v>1352</v>
      </c>
      <c r="C1361" s="241">
        <v>1684</v>
      </c>
      <c r="D1361" s="1" t="s">
        <v>6040</v>
      </c>
      <c r="E1361" s="189" t="s">
        <v>113</v>
      </c>
      <c r="F1361" s="1" t="s">
        <v>6013</v>
      </c>
      <c r="G1361" s="231" t="s">
        <v>14</v>
      </c>
      <c r="H1361" s="235" t="s">
        <v>6014</v>
      </c>
      <c r="I1361" s="1" t="s">
        <v>1003</v>
      </c>
      <c r="J1361" s="1" t="s">
        <v>16</v>
      </c>
      <c r="K1361" s="234">
        <v>45260</v>
      </c>
      <c r="L1361" s="233">
        <v>8867</v>
      </c>
    </row>
    <row r="1362" spans="2:12" ht="24" customHeight="1" x14ac:dyDescent="0.25">
      <c r="B1362" s="47">
        <v>1353</v>
      </c>
      <c r="C1362" s="241">
        <v>1685</v>
      </c>
      <c r="D1362" s="1" t="s">
        <v>6044</v>
      </c>
      <c r="E1362" s="189" t="s">
        <v>113</v>
      </c>
      <c r="F1362" s="1" t="s">
        <v>5473</v>
      </c>
      <c r="G1362" s="231" t="s">
        <v>1806</v>
      </c>
      <c r="H1362" s="235" t="s">
        <v>6015</v>
      </c>
      <c r="I1362" s="1" t="s">
        <v>1003</v>
      </c>
      <c r="J1362" s="1" t="s">
        <v>16</v>
      </c>
      <c r="K1362" s="234">
        <v>45260</v>
      </c>
      <c r="L1362" s="233">
        <v>3828</v>
      </c>
    </row>
    <row r="1363" spans="2:12" ht="24" customHeight="1" x14ac:dyDescent="0.25">
      <c r="B1363" s="47">
        <v>1354</v>
      </c>
      <c r="C1363" s="241">
        <v>1686</v>
      </c>
      <c r="D1363" s="1" t="s">
        <v>6044</v>
      </c>
      <c r="E1363" s="189" t="s">
        <v>113</v>
      </c>
      <c r="F1363" s="1" t="s">
        <v>5473</v>
      </c>
      <c r="G1363" s="231" t="s">
        <v>1806</v>
      </c>
      <c r="H1363" s="235" t="s">
        <v>6016</v>
      </c>
      <c r="I1363" s="1" t="s">
        <v>1003</v>
      </c>
      <c r="J1363" s="1" t="s">
        <v>16</v>
      </c>
      <c r="K1363" s="234">
        <v>45260</v>
      </c>
      <c r="L1363" s="233">
        <v>3828</v>
      </c>
    </row>
    <row r="1364" spans="2:12" ht="24" customHeight="1" x14ac:dyDescent="0.25">
      <c r="B1364" s="47">
        <v>1355</v>
      </c>
      <c r="C1364" s="241">
        <v>1687</v>
      </c>
      <c r="D1364" s="1" t="s">
        <v>4573</v>
      </c>
      <c r="E1364" s="189" t="s">
        <v>113</v>
      </c>
      <c r="F1364" s="1" t="s">
        <v>5473</v>
      </c>
      <c r="G1364" s="231" t="s">
        <v>1806</v>
      </c>
      <c r="H1364" s="235" t="s">
        <v>6017</v>
      </c>
      <c r="I1364" s="1" t="s">
        <v>1003</v>
      </c>
      <c r="J1364" s="1" t="s">
        <v>16</v>
      </c>
      <c r="K1364" s="234">
        <v>45260</v>
      </c>
      <c r="L1364" s="233">
        <v>3828</v>
      </c>
    </row>
    <row r="1365" spans="2:12" ht="24" customHeight="1" x14ac:dyDescent="0.25">
      <c r="B1365" s="47">
        <v>1356</v>
      </c>
      <c r="C1365" s="241">
        <v>1688</v>
      </c>
      <c r="D1365" s="1" t="s">
        <v>6045</v>
      </c>
      <c r="E1365" s="189" t="s">
        <v>113</v>
      </c>
      <c r="F1365" s="1" t="s">
        <v>5245</v>
      </c>
      <c r="G1365" s="231" t="s">
        <v>1806</v>
      </c>
      <c r="H1365" s="235" t="s">
        <v>6018</v>
      </c>
      <c r="I1365" s="1" t="s">
        <v>1003</v>
      </c>
      <c r="J1365" s="1" t="s">
        <v>16</v>
      </c>
      <c r="K1365" s="234">
        <v>45260</v>
      </c>
      <c r="L1365" s="233">
        <v>3131</v>
      </c>
    </row>
    <row r="1366" spans="2:12" ht="24" customHeight="1" x14ac:dyDescent="0.25">
      <c r="B1366" s="47">
        <v>1357</v>
      </c>
      <c r="C1366" s="241">
        <v>1689</v>
      </c>
      <c r="D1366" s="1" t="s">
        <v>6038</v>
      </c>
      <c r="E1366" s="189" t="s">
        <v>167</v>
      </c>
      <c r="F1366" s="1" t="s">
        <v>6019</v>
      </c>
      <c r="G1366" s="231" t="s">
        <v>1806</v>
      </c>
      <c r="H1366" s="235" t="s">
        <v>6020</v>
      </c>
      <c r="I1366" s="1" t="s">
        <v>1003</v>
      </c>
      <c r="J1366" s="1" t="s">
        <v>16</v>
      </c>
      <c r="K1366" s="234">
        <v>45260</v>
      </c>
      <c r="L1366" s="233">
        <v>3851</v>
      </c>
    </row>
    <row r="1367" spans="2:12" ht="24" customHeight="1" x14ac:dyDescent="0.25">
      <c r="B1367" s="47">
        <v>1358</v>
      </c>
      <c r="C1367" s="241">
        <v>1690</v>
      </c>
      <c r="D1367" s="1" t="s">
        <v>6046</v>
      </c>
      <c r="E1367" s="189" t="s">
        <v>113</v>
      </c>
      <c r="F1367" s="1" t="s">
        <v>5245</v>
      </c>
      <c r="G1367" s="231" t="s">
        <v>14</v>
      </c>
      <c r="H1367" s="235" t="s">
        <v>6021</v>
      </c>
      <c r="I1367" s="1" t="s">
        <v>1003</v>
      </c>
      <c r="J1367" s="1" t="s">
        <v>16</v>
      </c>
      <c r="K1367" s="234">
        <v>45260</v>
      </c>
      <c r="L1367" s="233">
        <v>3131</v>
      </c>
    </row>
    <row r="1368" spans="2:12" ht="24" customHeight="1" x14ac:dyDescent="0.25">
      <c r="B1368" s="47">
        <v>1359</v>
      </c>
      <c r="C1368" s="241">
        <v>1691</v>
      </c>
      <c r="D1368" s="1" t="s">
        <v>6047</v>
      </c>
      <c r="E1368" s="189" t="s">
        <v>113</v>
      </c>
      <c r="F1368" s="1" t="s">
        <v>4581</v>
      </c>
      <c r="G1368" s="231" t="s">
        <v>1806</v>
      </c>
      <c r="H1368" s="235" t="s">
        <v>6022</v>
      </c>
      <c r="I1368" s="1" t="s">
        <v>1003</v>
      </c>
      <c r="J1368" s="1" t="s">
        <v>16</v>
      </c>
      <c r="K1368" s="234">
        <v>45260</v>
      </c>
      <c r="L1368" s="233">
        <v>8867</v>
      </c>
    </row>
    <row r="1369" spans="2:12" ht="24" customHeight="1" x14ac:dyDescent="0.25">
      <c r="B1369" s="47">
        <v>1360</v>
      </c>
      <c r="C1369" s="241">
        <v>1692</v>
      </c>
      <c r="D1369" s="1" t="s">
        <v>6048</v>
      </c>
      <c r="E1369" s="189" t="s">
        <v>113</v>
      </c>
      <c r="F1369" s="1" t="s">
        <v>5473</v>
      </c>
      <c r="G1369" s="231" t="s">
        <v>1806</v>
      </c>
      <c r="H1369" s="235" t="s">
        <v>6023</v>
      </c>
      <c r="I1369" s="1" t="s">
        <v>1003</v>
      </c>
      <c r="J1369" s="1" t="s">
        <v>16</v>
      </c>
      <c r="K1369" s="234">
        <v>45260</v>
      </c>
      <c r="L1369" s="233">
        <v>3828</v>
      </c>
    </row>
    <row r="1370" spans="2:12" ht="24" customHeight="1" x14ac:dyDescent="0.25">
      <c r="B1370" s="47">
        <v>1361</v>
      </c>
      <c r="C1370" s="241">
        <v>1693</v>
      </c>
      <c r="D1370" s="1" t="s">
        <v>6048</v>
      </c>
      <c r="E1370" s="189" t="s">
        <v>113</v>
      </c>
      <c r="F1370" s="1" t="s">
        <v>5473</v>
      </c>
      <c r="G1370" s="231" t="s">
        <v>1806</v>
      </c>
      <c r="H1370" s="235" t="s">
        <v>6024</v>
      </c>
      <c r="I1370" s="1" t="s">
        <v>1003</v>
      </c>
      <c r="J1370" s="1" t="s">
        <v>16</v>
      </c>
      <c r="K1370" s="234">
        <v>45260</v>
      </c>
      <c r="L1370" s="233">
        <v>3828</v>
      </c>
    </row>
    <row r="1371" spans="2:12" ht="24" customHeight="1" x14ac:dyDescent="0.25">
      <c r="B1371" s="47">
        <v>1362</v>
      </c>
      <c r="C1371" s="241">
        <v>1694</v>
      </c>
      <c r="D1371" s="1" t="s">
        <v>6048</v>
      </c>
      <c r="E1371" s="189" t="s">
        <v>113</v>
      </c>
      <c r="F1371" s="1" t="s">
        <v>5473</v>
      </c>
      <c r="G1371" s="231" t="s">
        <v>1806</v>
      </c>
      <c r="H1371" s="235" t="s">
        <v>6025</v>
      </c>
      <c r="I1371" s="1" t="s">
        <v>1003</v>
      </c>
      <c r="J1371" s="1" t="s">
        <v>16</v>
      </c>
      <c r="K1371" s="234">
        <v>45260</v>
      </c>
      <c r="L1371" s="233">
        <v>3828</v>
      </c>
    </row>
    <row r="1372" spans="2:12" ht="24" customHeight="1" x14ac:dyDescent="0.25">
      <c r="B1372" s="47">
        <v>1363</v>
      </c>
      <c r="C1372" s="241">
        <v>1695</v>
      </c>
      <c r="D1372" s="1" t="s">
        <v>6048</v>
      </c>
      <c r="E1372" s="189" t="s">
        <v>113</v>
      </c>
      <c r="F1372" s="1" t="s">
        <v>5473</v>
      </c>
      <c r="G1372" s="231" t="s">
        <v>1806</v>
      </c>
      <c r="H1372" s="235" t="s">
        <v>6026</v>
      </c>
      <c r="I1372" s="1" t="s">
        <v>1003</v>
      </c>
      <c r="J1372" s="1" t="s">
        <v>16</v>
      </c>
      <c r="K1372" s="234">
        <v>45260</v>
      </c>
      <c r="L1372" s="233">
        <v>3828</v>
      </c>
    </row>
    <row r="1373" spans="2:12" ht="24" customHeight="1" x14ac:dyDescent="0.25">
      <c r="B1373" s="47">
        <v>1364</v>
      </c>
      <c r="C1373" s="241">
        <v>1696</v>
      </c>
      <c r="D1373" s="1" t="s">
        <v>6048</v>
      </c>
      <c r="E1373" s="189" t="s">
        <v>113</v>
      </c>
      <c r="F1373" s="1" t="s">
        <v>5473</v>
      </c>
      <c r="G1373" s="231" t="s">
        <v>1806</v>
      </c>
      <c r="H1373" s="235" t="s">
        <v>6027</v>
      </c>
      <c r="I1373" s="1" t="s">
        <v>1003</v>
      </c>
      <c r="J1373" s="1" t="s">
        <v>16</v>
      </c>
      <c r="K1373" s="234">
        <v>45260</v>
      </c>
      <c r="L1373" s="233">
        <v>3828</v>
      </c>
    </row>
    <row r="1374" spans="2:12" ht="24" customHeight="1" x14ac:dyDescent="0.25">
      <c r="B1374" s="47">
        <v>1365</v>
      </c>
      <c r="C1374" s="241">
        <v>1697</v>
      </c>
      <c r="D1374" s="1" t="s">
        <v>6048</v>
      </c>
      <c r="E1374" s="189" t="s">
        <v>113</v>
      </c>
      <c r="F1374" s="1" t="s">
        <v>5473</v>
      </c>
      <c r="G1374" s="231" t="s">
        <v>1806</v>
      </c>
      <c r="H1374" s="235" t="s">
        <v>6028</v>
      </c>
      <c r="I1374" s="1" t="s">
        <v>1003</v>
      </c>
      <c r="J1374" s="1" t="s">
        <v>16</v>
      </c>
      <c r="K1374" s="234">
        <v>45260</v>
      </c>
      <c r="L1374" s="233">
        <v>3828</v>
      </c>
    </row>
    <row r="1375" spans="2:12" ht="24" customHeight="1" x14ac:dyDescent="0.25">
      <c r="B1375" s="47">
        <v>1366</v>
      </c>
      <c r="C1375" s="241">
        <v>1698</v>
      </c>
      <c r="D1375" s="1" t="s">
        <v>6048</v>
      </c>
      <c r="E1375" s="189" t="s">
        <v>113</v>
      </c>
      <c r="F1375" s="1" t="s">
        <v>6029</v>
      </c>
      <c r="G1375" s="231" t="s">
        <v>1806</v>
      </c>
      <c r="H1375" s="235" t="s">
        <v>6030</v>
      </c>
      <c r="I1375" s="1" t="s">
        <v>1003</v>
      </c>
      <c r="J1375" s="1" t="s">
        <v>16</v>
      </c>
      <c r="K1375" s="234">
        <v>45260</v>
      </c>
      <c r="L1375" s="233">
        <v>3828</v>
      </c>
    </row>
    <row r="1376" spans="2:12" ht="24" customHeight="1" x14ac:dyDescent="0.25">
      <c r="B1376" s="47">
        <v>1367</v>
      </c>
      <c r="C1376" s="241">
        <v>1699</v>
      </c>
      <c r="D1376" s="1" t="s">
        <v>6049</v>
      </c>
      <c r="E1376" s="189" t="s">
        <v>113</v>
      </c>
      <c r="F1376" s="1" t="s">
        <v>5245</v>
      </c>
      <c r="G1376" s="231" t="s">
        <v>1806</v>
      </c>
      <c r="H1376" s="235" t="s">
        <v>6031</v>
      </c>
      <c r="I1376" s="1" t="s">
        <v>1003</v>
      </c>
      <c r="J1376" s="1" t="s">
        <v>16</v>
      </c>
      <c r="K1376" s="234">
        <v>45260</v>
      </c>
      <c r="L1376" s="233">
        <v>3131</v>
      </c>
    </row>
    <row r="1377" spans="2:12" ht="24" customHeight="1" x14ac:dyDescent="0.25">
      <c r="B1377" s="47">
        <v>1368</v>
      </c>
      <c r="C1377" s="241">
        <v>1700</v>
      </c>
      <c r="D1377" s="1" t="s">
        <v>6048</v>
      </c>
      <c r="E1377" s="189" t="s">
        <v>113</v>
      </c>
      <c r="F1377" s="1" t="s">
        <v>5245</v>
      </c>
      <c r="G1377" s="231" t="s">
        <v>1806</v>
      </c>
      <c r="H1377" s="235" t="s">
        <v>6032</v>
      </c>
      <c r="I1377" s="1" t="s">
        <v>1003</v>
      </c>
      <c r="J1377" s="1" t="s">
        <v>16</v>
      </c>
      <c r="K1377" s="234">
        <v>45260</v>
      </c>
      <c r="L1377" s="233">
        <v>3131</v>
      </c>
    </row>
    <row r="1378" spans="2:12" ht="24" customHeight="1" x14ac:dyDescent="0.25">
      <c r="B1378" s="47">
        <v>1369</v>
      </c>
      <c r="C1378" s="241">
        <v>1701</v>
      </c>
      <c r="D1378" s="1" t="s">
        <v>6048</v>
      </c>
      <c r="E1378" s="189" t="s">
        <v>113</v>
      </c>
      <c r="F1378" s="1" t="s">
        <v>5245</v>
      </c>
      <c r="G1378" s="231" t="s">
        <v>1806</v>
      </c>
      <c r="H1378" s="235" t="s">
        <v>6033</v>
      </c>
      <c r="I1378" s="1" t="s">
        <v>1003</v>
      </c>
      <c r="J1378" s="1" t="s">
        <v>16</v>
      </c>
      <c r="K1378" s="234">
        <v>45260</v>
      </c>
      <c r="L1378" s="233">
        <v>3131</v>
      </c>
    </row>
    <row r="1379" spans="2:12" ht="24" customHeight="1" x14ac:dyDescent="0.25">
      <c r="B1379" s="47">
        <v>1370</v>
      </c>
      <c r="C1379" s="241">
        <v>1702</v>
      </c>
      <c r="D1379" s="1" t="s">
        <v>6048</v>
      </c>
      <c r="E1379" s="189" t="s">
        <v>113</v>
      </c>
      <c r="F1379" s="1" t="s">
        <v>5245</v>
      </c>
      <c r="G1379" s="231" t="s">
        <v>1806</v>
      </c>
      <c r="H1379" s="235" t="s">
        <v>6034</v>
      </c>
      <c r="I1379" s="1" t="s">
        <v>1003</v>
      </c>
      <c r="J1379" s="1" t="s">
        <v>16</v>
      </c>
      <c r="K1379" s="234">
        <v>45260</v>
      </c>
      <c r="L1379" s="233">
        <v>3131</v>
      </c>
    </row>
    <row r="1380" spans="2:12" ht="24" customHeight="1" x14ac:dyDescent="0.25">
      <c r="B1380" s="47">
        <v>1371</v>
      </c>
      <c r="C1380" s="241">
        <v>1703</v>
      </c>
      <c r="D1380" s="1" t="s">
        <v>6077</v>
      </c>
      <c r="E1380" s="189" t="s">
        <v>6087</v>
      </c>
      <c r="F1380" s="1" t="s">
        <v>6088</v>
      </c>
      <c r="G1380" s="231" t="s">
        <v>14</v>
      </c>
      <c r="H1380" s="235" t="s">
        <v>6089</v>
      </c>
      <c r="I1380" s="1" t="s">
        <v>174</v>
      </c>
      <c r="J1380" s="1" t="s">
        <v>16</v>
      </c>
      <c r="K1380" s="234">
        <v>45274</v>
      </c>
      <c r="L1380" s="233">
        <v>60982.13</v>
      </c>
    </row>
    <row r="1381" spans="2:12" ht="24" customHeight="1" x14ac:dyDescent="0.25">
      <c r="B1381" s="47">
        <v>1372</v>
      </c>
      <c r="C1381" s="241">
        <v>1709</v>
      </c>
      <c r="D1381" s="1" t="s">
        <v>6078</v>
      </c>
      <c r="E1381" s="189" t="s">
        <v>113</v>
      </c>
      <c r="F1381" s="1" t="s">
        <v>6090</v>
      </c>
      <c r="G1381" s="231" t="s">
        <v>14</v>
      </c>
      <c r="H1381" s="235" t="s">
        <v>6091</v>
      </c>
      <c r="I1381" s="1" t="s">
        <v>1003</v>
      </c>
      <c r="J1381" s="1" t="s">
        <v>16</v>
      </c>
      <c r="K1381" s="234">
        <v>45286</v>
      </c>
      <c r="L1381" s="233">
        <v>8867</v>
      </c>
    </row>
    <row r="1382" spans="2:12" ht="24" customHeight="1" x14ac:dyDescent="0.25">
      <c r="B1382" s="47">
        <v>1373</v>
      </c>
      <c r="C1382" s="241">
        <v>1710</v>
      </c>
      <c r="D1382" s="1" t="s">
        <v>5724</v>
      </c>
      <c r="E1382" s="189" t="s">
        <v>113</v>
      </c>
      <c r="F1382" s="1" t="s">
        <v>5207</v>
      </c>
      <c r="G1382" s="231" t="s">
        <v>1806</v>
      </c>
      <c r="H1382" s="235" t="s">
        <v>6092</v>
      </c>
      <c r="I1382" s="1" t="s">
        <v>1003</v>
      </c>
      <c r="J1382" s="1" t="s">
        <v>16</v>
      </c>
      <c r="K1382" s="234">
        <v>45286</v>
      </c>
      <c r="L1382" s="233">
        <v>3202</v>
      </c>
    </row>
    <row r="1383" spans="2:12" ht="24" customHeight="1" x14ac:dyDescent="0.25">
      <c r="B1383" s="47">
        <v>1374</v>
      </c>
      <c r="C1383" s="241">
        <v>1711</v>
      </c>
      <c r="D1383" s="1" t="s">
        <v>5724</v>
      </c>
      <c r="E1383" s="189" t="s">
        <v>113</v>
      </c>
      <c r="F1383" s="1" t="s">
        <v>5207</v>
      </c>
      <c r="G1383" s="231" t="s">
        <v>1806</v>
      </c>
      <c r="H1383" s="235" t="s">
        <v>6093</v>
      </c>
      <c r="I1383" s="1" t="s">
        <v>1003</v>
      </c>
      <c r="J1383" s="1" t="s">
        <v>16</v>
      </c>
      <c r="K1383" s="234">
        <v>45286</v>
      </c>
      <c r="L1383" s="233">
        <v>3202</v>
      </c>
    </row>
    <row r="1384" spans="2:12" ht="24" customHeight="1" x14ac:dyDescent="0.25">
      <c r="B1384" s="47">
        <v>1375</v>
      </c>
      <c r="C1384" s="241">
        <v>1712</v>
      </c>
      <c r="D1384" s="1" t="s">
        <v>5724</v>
      </c>
      <c r="E1384" s="189" t="s">
        <v>113</v>
      </c>
      <c r="F1384" s="1" t="s">
        <v>5207</v>
      </c>
      <c r="G1384" s="231" t="s">
        <v>1806</v>
      </c>
      <c r="H1384" s="235" t="s">
        <v>6094</v>
      </c>
      <c r="I1384" s="1" t="s">
        <v>1003</v>
      </c>
      <c r="J1384" s="1" t="s">
        <v>16</v>
      </c>
      <c r="K1384" s="234">
        <v>45286</v>
      </c>
      <c r="L1384" s="233">
        <v>3202</v>
      </c>
    </row>
    <row r="1385" spans="2:12" ht="24" customHeight="1" x14ac:dyDescent="0.25">
      <c r="B1385" s="47">
        <v>1376</v>
      </c>
      <c r="C1385" s="241">
        <v>1713</v>
      </c>
      <c r="D1385" s="1" t="s">
        <v>5724</v>
      </c>
      <c r="E1385" s="189" t="s">
        <v>113</v>
      </c>
      <c r="F1385" s="1" t="s">
        <v>5207</v>
      </c>
      <c r="G1385" s="231" t="s">
        <v>1806</v>
      </c>
      <c r="H1385" s="235" t="s">
        <v>6095</v>
      </c>
      <c r="I1385" s="1" t="s">
        <v>1003</v>
      </c>
      <c r="J1385" s="1" t="s">
        <v>16</v>
      </c>
      <c r="K1385" s="234">
        <v>45286</v>
      </c>
      <c r="L1385" s="233">
        <v>3202</v>
      </c>
    </row>
    <row r="1386" spans="2:12" ht="24" customHeight="1" x14ac:dyDescent="0.25">
      <c r="B1386" s="47">
        <v>1377</v>
      </c>
      <c r="C1386" s="241">
        <v>1714</v>
      </c>
      <c r="D1386" s="1" t="s">
        <v>5724</v>
      </c>
      <c r="E1386" s="189" t="s">
        <v>113</v>
      </c>
      <c r="F1386" s="1" t="s">
        <v>5207</v>
      </c>
      <c r="G1386" s="231" t="s">
        <v>1806</v>
      </c>
      <c r="H1386" s="235" t="s">
        <v>6096</v>
      </c>
      <c r="I1386" s="1" t="s">
        <v>1003</v>
      </c>
      <c r="J1386" s="1" t="s">
        <v>16</v>
      </c>
      <c r="K1386" s="234">
        <v>45286</v>
      </c>
      <c r="L1386" s="233">
        <v>3202</v>
      </c>
    </row>
    <row r="1387" spans="2:12" ht="24" customHeight="1" x14ac:dyDescent="0.25">
      <c r="B1387" s="47">
        <v>1378</v>
      </c>
      <c r="C1387" s="241">
        <v>1715</v>
      </c>
      <c r="D1387" s="1" t="s">
        <v>5724</v>
      </c>
      <c r="E1387" s="189" t="s">
        <v>113</v>
      </c>
      <c r="F1387" s="1" t="s">
        <v>5207</v>
      </c>
      <c r="G1387" s="231" t="s">
        <v>1806</v>
      </c>
      <c r="H1387" s="235" t="s">
        <v>6097</v>
      </c>
      <c r="I1387" s="1" t="s">
        <v>1003</v>
      </c>
      <c r="J1387" s="1" t="s">
        <v>16</v>
      </c>
      <c r="K1387" s="234">
        <v>45286</v>
      </c>
      <c r="L1387" s="233">
        <v>3202</v>
      </c>
    </row>
    <row r="1388" spans="2:12" ht="24" customHeight="1" x14ac:dyDescent="0.25">
      <c r="B1388" s="47">
        <v>1379</v>
      </c>
      <c r="C1388" s="241">
        <v>1716</v>
      </c>
      <c r="D1388" s="1" t="s">
        <v>5724</v>
      </c>
      <c r="E1388" s="189" t="s">
        <v>113</v>
      </c>
      <c r="F1388" s="1" t="s">
        <v>5207</v>
      </c>
      <c r="G1388" s="231" t="s">
        <v>1806</v>
      </c>
      <c r="H1388" s="235" t="s">
        <v>6098</v>
      </c>
      <c r="I1388" s="1" t="s">
        <v>1003</v>
      </c>
      <c r="J1388" s="1" t="s">
        <v>16</v>
      </c>
      <c r="K1388" s="234">
        <v>45286</v>
      </c>
      <c r="L1388" s="233">
        <v>3202</v>
      </c>
    </row>
    <row r="1389" spans="2:12" ht="24" customHeight="1" x14ac:dyDescent="0.25">
      <c r="B1389" s="47">
        <v>1380</v>
      </c>
      <c r="C1389" s="241">
        <v>1717</v>
      </c>
      <c r="D1389" s="1" t="s">
        <v>5724</v>
      </c>
      <c r="E1389" s="189" t="s">
        <v>113</v>
      </c>
      <c r="F1389" s="1" t="s">
        <v>5207</v>
      </c>
      <c r="G1389" s="231" t="s">
        <v>1806</v>
      </c>
      <c r="H1389" s="235" t="s">
        <v>6099</v>
      </c>
      <c r="I1389" s="1" t="s">
        <v>1003</v>
      </c>
      <c r="J1389" s="1" t="s">
        <v>16</v>
      </c>
      <c r="K1389" s="234">
        <v>45286</v>
      </c>
      <c r="L1389" s="233">
        <v>3202</v>
      </c>
    </row>
    <row r="1390" spans="2:12" ht="24" customHeight="1" x14ac:dyDescent="0.25">
      <c r="B1390" s="47">
        <v>1381</v>
      </c>
      <c r="C1390" s="241">
        <v>1718</v>
      </c>
      <c r="D1390" s="1" t="s">
        <v>6079</v>
      </c>
      <c r="E1390" s="189" t="s">
        <v>113</v>
      </c>
      <c r="F1390" s="1" t="s">
        <v>5207</v>
      </c>
      <c r="G1390" s="231" t="s">
        <v>1806</v>
      </c>
      <c r="H1390" s="235" t="s">
        <v>6100</v>
      </c>
      <c r="I1390" s="1" t="s">
        <v>1003</v>
      </c>
      <c r="J1390" s="1" t="s">
        <v>16</v>
      </c>
      <c r="K1390" s="234">
        <v>45286</v>
      </c>
      <c r="L1390" s="233">
        <v>3202</v>
      </c>
    </row>
    <row r="1391" spans="2:12" ht="24" customHeight="1" x14ac:dyDescent="0.25">
      <c r="B1391" s="47">
        <v>1382</v>
      </c>
      <c r="C1391" s="241">
        <v>1719</v>
      </c>
      <c r="D1391" s="1" t="s">
        <v>6080</v>
      </c>
      <c r="E1391" s="189" t="s">
        <v>113</v>
      </c>
      <c r="F1391" s="1" t="s">
        <v>5207</v>
      </c>
      <c r="G1391" s="231" t="s">
        <v>1806</v>
      </c>
      <c r="H1391" s="235" t="s">
        <v>6101</v>
      </c>
      <c r="I1391" s="1" t="s">
        <v>1003</v>
      </c>
      <c r="J1391" s="1" t="s">
        <v>16</v>
      </c>
      <c r="K1391" s="234">
        <v>45286</v>
      </c>
      <c r="L1391" s="233">
        <v>3202</v>
      </c>
    </row>
    <row r="1392" spans="2:12" ht="24" customHeight="1" x14ac:dyDescent="0.25">
      <c r="B1392" s="47">
        <v>1383</v>
      </c>
      <c r="C1392" s="241">
        <v>1720</v>
      </c>
      <c r="D1392" s="1" t="s">
        <v>5724</v>
      </c>
      <c r="E1392" s="189" t="s">
        <v>113</v>
      </c>
      <c r="F1392" s="1" t="s">
        <v>5207</v>
      </c>
      <c r="G1392" s="231" t="s">
        <v>1806</v>
      </c>
      <c r="H1392" s="235" t="s">
        <v>6102</v>
      </c>
      <c r="I1392" s="1" t="s">
        <v>1003</v>
      </c>
      <c r="J1392" s="1" t="s">
        <v>16</v>
      </c>
      <c r="K1392" s="234">
        <v>45286</v>
      </c>
      <c r="L1392" s="233">
        <v>3202</v>
      </c>
    </row>
    <row r="1393" spans="2:12" ht="24" customHeight="1" x14ac:dyDescent="0.25">
      <c r="B1393" s="47">
        <v>1384</v>
      </c>
      <c r="C1393" s="241">
        <v>1721</v>
      </c>
      <c r="D1393" s="1" t="s">
        <v>5724</v>
      </c>
      <c r="E1393" s="189" t="s">
        <v>113</v>
      </c>
      <c r="F1393" s="1" t="s">
        <v>5207</v>
      </c>
      <c r="G1393" s="231" t="s">
        <v>1806</v>
      </c>
      <c r="H1393" s="235" t="s">
        <v>6103</v>
      </c>
      <c r="I1393" s="1" t="s">
        <v>1003</v>
      </c>
      <c r="J1393" s="1" t="s">
        <v>16</v>
      </c>
      <c r="K1393" s="234">
        <v>45286</v>
      </c>
      <c r="L1393" s="233">
        <v>3202</v>
      </c>
    </row>
    <row r="1394" spans="2:12" ht="24" customHeight="1" x14ac:dyDescent="0.25">
      <c r="B1394" s="47">
        <v>1385</v>
      </c>
      <c r="C1394" s="241">
        <v>1722</v>
      </c>
      <c r="D1394" s="1" t="s">
        <v>5724</v>
      </c>
      <c r="E1394" s="189" t="s">
        <v>113</v>
      </c>
      <c r="F1394" s="1" t="s">
        <v>5207</v>
      </c>
      <c r="G1394" s="231" t="s">
        <v>1806</v>
      </c>
      <c r="H1394" s="235" t="s">
        <v>6104</v>
      </c>
      <c r="I1394" s="1" t="s">
        <v>1003</v>
      </c>
      <c r="J1394" s="1" t="s">
        <v>16</v>
      </c>
      <c r="K1394" s="234">
        <v>45286</v>
      </c>
      <c r="L1394" s="233">
        <v>3202</v>
      </c>
    </row>
    <row r="1395" spans="2:12" ht="24" customHeight="1" x14ac:dyDescent="0.25">
      <c r="B1395" s="47">
        <v>1386</v>
      </c>
      <c r="C1395" s="241">
        <v>1723</v>
      </c>
      <c r="D1395" s="1" t="s">
        <v>5724</v>
      </c>
      <c r="E1395" s="189" t="s">
        <v>113</v>
      </c>
      <c r="F1395" s="1" t="s">
        <v>5207</v>
      </c>
      <c r="G1395" s="231" t="s">
        <v>1806</v>
      </c>
      <c r="H1395" s="235" t="s">
        <v>6105</v>
      </c>
      <c r="I1395" s="1" t="s">
        <v>1003</v>
      </c>
      <c r="J1395" s="1" t="s">
        <v>16</v>
      </c>
      <c r="K1395" s="234">
        <v>45286</v>
      </c>
      <c r="L1395" s="233">
        <v>3202</v>
      </c>
    </row>
    <row r="1396" spans="2:12" ht="24" customHeight="1" x14ac:dyDescent="0.25">
      <c r="B1396" s="47">
        <v>1387</v>
      </c>
      <c r="C1396" s="241">
        <v>1724</v>
      </c>
      <c r="D1396" s="1" t="s">
        <v>6081</v>
      </c>
      <c r="E1396" s="189" t="s">
        <v>113</v>
      </c>
      <c r="F1396" s="1" t="s">
        <v>6106</v>
      </c>
      <c r="G1396" s="231" t="s">
        <v>14</v>
      </c>
      <c r="H1396" s="235" t="s">
        <v>6107</v>
      </c>
      <c r="I1396" s="1" t="s">
        <v>1003</v>
      </c>
      <c r="J1396" s="1" t="s">
        <v>16</v>
      </c>
      <c r="K1396" s="234">
        <v>45286</v>
      </c>
      <c r="L1396" s="233">
        <v>8867</v>
      </c>
    </row>
    <row r="1397" spans="2:12" ht="24" customHeight="1" x14ac:dyDescent="0.25">
      <c r="B1397" s="47">
        <v>1388</v>
      </c>
      <c r="C1397" s="241">
        <v>1725</v>
      </c>
      <c r="D1397" s="1" t="s">
        <v>6082</v>
      </c>
      <c r="E1397" s="189" t="s">
        <v>113</v>
      </c>
      <c r="F1397" s="1" t="s">
        <v>6106</v>
      </c>
      <c r="G1397" s="231" t="s">
        <v>14</v>
      </c>
      <c r="H1397" s="235" t="s">
        <v>6108</v>
      </c>
      <c r="I1397" s="1" t="s">
        <v>1003</v>
      </c>
      <c r="J1397" s="1" t="s">
        <v>16</v>
      </c>
      <c r="K1397" s="234">
        <v>45286</v>
      </c>
      <c r="L1397" s="233">
        <v>6732</v>
      </c>
    </row>
    <row r="1398" spans="2:12" ht="24" customHeight="1" x14ac:dyDescent="0.25">
      <c r="B1398" s="47">
        <v>1389</v>
      </c>
      <c r="C1398" s="241">
        <v>1726</v>
      </c>
      <c r="D1398" s="1" t="s">
        <v>6082</v>
      </c>
      <c r="E1398" s="189" t="s">
        <v>113</v>
      </c>
      <c r="F1398" s="1" t="s">
        <v>6106</v>
      </c>
      <c r="G1398" s="231" t="s">
        <v>14</v>
      </c>
      <c r="H1398" s="235" t="s">
        <v>6109</v>
      </c>
      <c r="I1398" s="1" t="s">
        <v>1003</v>
      </c>
      <c r="J1398" s="1" t="s">
        <v>16</v>
      </c>
      <c r="K1398" s="234">
        <v>45286</v>
      </c>
      <c r="L1398" s="233">
        <v>6732</v>
      </c>
    </row>
    <row r="1399" spans="2:12" ht="24" customHeight="1" x14ac:dyDescent="0.25">
      <c r="B1399" s="47">
        <v>1390</v>
      </c>
      <c r="C1399" s="241">
        <v>1727</v>
      </c>
      <c r="D1399" s="1" t="s">
        <v>6083</v>
      </c>
      <c r="E1399" s="189" t="s">
        <v>113</v>
      </c>
      <c r="F1399" s="1" t="s">
        <v>5207</v>
      </c>
      <c r="G1399" s="231" t="s">
        <v>1806</v>
      </c>
      <c r="H1399" s="235" t="s">
        <v>6110</v>
      </c>
      <c r="I1399" s="1" t="s">
        <v>1003</v>
      </c>
      <c r="J1399" s="1" t="s">
        <v>16</v>
      </c>
      <c r="K1399" s="234">
        <v>45286</v>
      </c>
      <c r="L1399" s="233">
        <v>3202</v>
      </c>
    </row>
    <row r="1400" spans="2:12" ht="24" customHeight="1" x14ac:dyDescent="0.25">
      <c r="B1400" s="47">
        <v>1391</v>
      </c>
      <c r="C1400" s="241">
        <v>1728</v>
      </c>
      <c r="D1400" s="1" t="s">
        <v>6083</v>
      </c>
      <c r="E1400" s="189" t="s">
        <v>113</v>
      </c>
      <c r="F1400" s="1" t="s">
        <v>5207</v>
      </c>
      <c r="G1400" s="231" t="s">
        <v>1806</v>
      </c>
      <c r="H1400" s="235" t="s">
        <v>6111</v>
      </c>
      <c r="I1400" s="1" t="s">
        <v>1003</v>
      </c>
      <c r="J1400" s="1" t="s">
        <v>16</v>
      </c>
      <c r="K1400" s="234">
        <v>45286</v>
      </c>
      <c r="L1400" s="233">
        <v>3202</v>
      </c>
    </row>
    <row r="1401" spans="2:12" ht="24" customHeight="1" x14ac:dyDescent="0.25">
      <c r="B1401" s="47">
        <v>1392</v>
      </c>
      <c r="C1401" s="241">
        <v>1729</v>
      </c>
      <c r="D1401" s="1" t="s">
        <v>6083</v>
      </c>
      <c r="E1401" s="189" t="s">
        <v>113</v>
      </c>
      <c r="F1401" s="1" t="s">
        <v>5207</v>
      </c>
      <c r="G1401" s="231" t="s">
        <v>1806</v>
      </c>
      <c r="H1401" s="235" t="s">
        <v>6112</v>
      </c>
      <c r="I1401" s="1" t="s">
        <v>1003</v>
      </c>
      <c r="J1401" s="1" t="s">
        <v>16</v>
      </c>
      <c r="K1401" s="234">
        <v>45286</v>
      </c>
      <c r="L1401" s="233">
        <v>3202</v>
      </c>
    </row>
    <row r="1402" spans="2:12" ht="24" customHeight="1" x14ac:dyDescent="0.25">
      <c r="B1402" s="47">
        <v>1393</v>
      </c>
      <c r="C1402" s="241">
        <v>1730</v>
      </c>
      <c r="D1402" s="1" t="s">
        <v>6083</v>
      </c>
      <c r="E1402" s="189" t="s">
        <v>113</v>
      </c>
      <c r="F1402" s="1" t="s">
        <v>5207</v>
      </c>
      <c r="G1402" s="231" t="s">
        <v>1806</v>
      </c>
      <c r="H1402" s="235" t="s">
        <v>6113</v>
      </c>
      <c r="I1402" s="1" t="s">
        <v>1003</v>
      </c>
      <c r="J1402" s="1" t="s">
        <v>16</v>
      </c>
      <c r="K1402" s="234">
        <v>45286</v>
      </c>
      <c r="L1402" s="233">
        <v>3202</v>
      </c>
    </row>
    <row r="1403" spans="2:12" ht="24" customHeight="1" x14ac:dyDescent="0.25">
      <c r="B1403" s="47">
        <v>1394</v>
      </c>
      <c r="C1403" s="241">
        <v>1731</v>
      </c>
      <c r="D1403" s="1" t="s">
        <v>6083</v>
      </c>
      <c r="E1403" s="189" t="s">
        <v>113</v>
      </c>
      <c r="F1403" s="1" t="s">
        <v>5207</v>
      </c>
      <c r="G1403" s="231" t="s">
        <v>1806</v>
      </c>
      <c r="H1403" s="235" t="s">
        <v>6114</v>
      </c>
      <c r="I1403" s="1" t="s">
        <v>1003</v>
      </c>
      <c r="J1403" s="1" t="s">
        <v>16</v>
      </c>
      <c r="K1403" s="234">
        <v>45286</v>
      </c>
      <c r="L1403" s="233">
        <v>3202</v>
      </c>
    </row>
    <row r="1404" spans="2:12" ht="24" customHeight="1" x14ac:dyDescent="0.25">
      <c r="B1404" s="47">
        <v>1395</v>
      </c>
      <c r="C1404" s="241">
        <v>1732</v>
      </c>
      <c r="D1404" s="1" t="s">
        <v>6083</v>
      </c>
      <c r="E1404" s="189" t="s">
        <v>113</v>
      </c>
      <c r="F1404" s="1" t="s">
        <v>5207</v>
      </c>
      <c r="G1404" s="231" t="s">
        <v>1806</v>
      </c>
      <c r="H1404" s="235" t="s">
        <v>6115</v>
      </c>
      <c r="I1404" s="1" t="s">
        <v>1003</v>
      </c>
      <c r="J1404" s="1" t="s">
        <v>16</v>
      </c>
      <c r="K1404" s="234">
        <v>45286</v>
      </c>
      <c r="L1404" s="233">
        <v>3202</v>
      </c>
    </row>
    <row r="1405" spans="2:12" ht="24" customHeight="1" x14ac:dyDescent="0.25">
      <c r="B1405" s="47">
        <v>1396</v>
      </c>
      <c r="C1405" s="241">
        <v>1733</v>
      </c>
      <c r="D1405" s="1" t="s">
        <v>6083</v>
      </c>
      <c r="E1405" s="189" t="s">
        <v>113</v>
      </c>
      <c r="F1405" s="1" t="s">
        <v>5207</v>
      </c>
      <c r="G1405" s="231" t="s">
        <v>1806</v>
      </c>
      <c r="H1405" s="235" t="s">
        <v>6116</v>
      </c>
      <c r="I1405" s="1" t="s">
        <v>1003</v>
      </c>
      <c r="J1405" s="1" t="s">
        <v>16</v>
      </c>
      <c r="K1405" s="234">
        <v>45286</v>
      </c>
      <c r="L1405" s="233">
        <v>3202</v>
      </c>
    </row>
    <row r="1406" spans="2:12" ht="24" customHeight="1" x14ac:dyDescent="0.25">
      <c r="B1406" s="47">
        <v>1397</v>
      </c>
      <c r="C1406" s="241">
        <v>1734</v>
      </c>
      <c r="D1406" s="1" t="s">
        <v>6084</v>
      </c>
      <c r="E1406" s="189" t="s">
        <v>113</v>
      </c>
      <c r="F1406" s="1" t="s">
        <v>5207</v>
      </c>
      <c r="G1406" s="231" t="s">
        <v>1806</v>
      </c>
      <c r="H1406" s="235" t="s">
        <v>6117</v>
      </c>
      <c r="I1406" s="1" t="s">
        <v>1003</v>
      </c>
      <c r="J1406" s="1" t="s">
        <v>16</v>
      </c>
      <c r="K1406" s="234">
        <v>45286</v>
      </c>
      <c r="L1406" s="233">
        <v>3202</v>
      </c>
    </row>
    <row r="1407" spans="2:12" ht="24" customHeight="1" x14ac:dyDescent="0.25">
      <c r="B1407" s="47">
        <v>1398</v>
      </c>
      <c r="C1407" s="241">
        <v>1735</v>
      </c>
      <c r="D1407" s="1" t="s">
        <v>6085</v>
      </c>
      <c r="E1407" s="189" t="s">
        <v>167</v>
      </c>
      <c r="F1407" s="1" t="s">
        <v>6019</v>
      </c>
      <c r="G1407" s="231" t="s">
        <v>1806</v>
      </c>
      <c r="H1407" s="235" t="s">
        <v>6118</v>
      </c>
      <c r="I1407" s="1" t="s">
        <v>1003</v>
      </c>
      <c r="J1407" s="1" t="s">
        <v>16</v>
      </c>
      <c r="K1407" s="234">
        <v>45286</v>
      </c>
      <c r="L1407" s="233">
        <v>3851</v>
      </c>
    </row>
    <row r="1408" spans="2:12" ht="24" customHeight="1" x14ac:dyDescent="0.25">
      <c r="B1408" s="47">
        <v>1399</v>
      </c>
      <c r="C1408" s="241">
        <v>1736</v>
      </c>
      <c r="D1408" s="1" t="s">
        <v>6086</v>
      </c>
      <c r="E1408" s="189" t="s">
        <v>167</v>
      </c>
      <c r="F1408" s="1" t="s">
        <v>6119</v>
      </c>
      <c r="G1408" s="231" t="s">
        <v>1806</v>
      </c>
      <c r="H1408" s="235" t="s">
        <v>6120</v>
      </c>
      <c r="I1408" s="1" t="s">
        <v>1003</v>
      </c>
      <c r="J1408" s="1" t="s">
        <v>16</v>
      </c>
      <c r="K1408" s="234">
        <v>45286</v>
      </c>
      <c r="L1408" s="233">
        <v>3851</v>
      </c>
    </row>
    <row r="1409" spans="2:12" ht="24" customHeight="1" x14ac:dyDescent="0.25">
      <c r="B1409" s="47">
        <v>1400</v>
      </c>
      <c r="C1409" s="241">
        <v>1737</v>
      </c>
      <c r="D1409" s="1" t="s">
        <v>6086</v>
      </c>
      <c r="E1409" s="189" t="s">
        <v>167</v>
      </c>
      <c r="F1409" s="1" t="s">
        <v>6019</v>
      </c>
      <c r="G1409" s="231" t="s">
        <v>1806</v>
      </c>
      <c r="H1409" s="235" t="s">
        <v>6121</v>
      </c>
      <c r="I1409" s="372" t="s">
        <v>1003</v>
      </c>
      <c r="J1409" s="1" t="s">
        <v>16</v>
      </c>
      <c r="K1409" s="234">
        <v>45286</v>
      </c>
      <c r="L1409" s="233">
        <v>3851</v>
      </c>
    </row>
    <row r="1410" spans="2:12" ht="24" customHeight="1" x14ac:dyDescent="0.25">
      <c r="B1410" s="47">
        <v>1401</v>
      </c>
      <c r="C1410" s="241">
        <v>1747</v>
      </c>
      <c r="D1410" s="1" t="s">
        <v>6184</v>
      </c>
      <c r="E1410" s="189" t="s">
        <v>113</v>
      </c>
      <c r="F1410" s="1" t="s">
        <v>5138</v>
      </c>
      <c r="G1410" s="231" t="s">
        <v>14</v>
      </c>
      <c r="H1410" s="235" t="s">
        <v>6196</v>
      </c>
      <c r="I1410" s="1" t="s">
        <v>1003</v>
      </c>
      <c r="J1410" s="1" t="s">
        <v>16</v>
      </c>
      <c r="K1410" s="234">
        <v>45302</v>
      </c>
      <c r="L1410" s="233">
        <v>6732</v>
      </c>
    </row>
    <row r="1411" spans="2:12" ht="24" customHeight="1" x14ac:dyDescent="0.25">
      <c r="B1411" s="47">
        <v>1402</v>
      </c>
      <c r="C1411" s="241">
        <v>1748</v>
      </c>
      <c r="D1411" s="1" t="s">
        <v>6185</v>
      </c>
      <c r="E1411" s="189" t="s">
        <v>113</v>
      </c>
      <c r="F1411" s="1" t="s">
        <v>5207</v>
      </c>
      <c r="G1411" s="231" t="s">
        <v>1806</v>
      </c>
      <c r="H1411" s="235" t="s">
        <v>6197</v>
      </c>
      <c r="I1411" s="1" t="s">
        <v>1003</v>
      </c>
      <c r="J1411" s="1" t="s">
        <v>16</v>
      </c>
      <c r="K1411" s="234">
        <v>45302</v>
      </c>
      <c r="L1411" s="233">
        <v>3202</v>
      </c>
    </row>
    <row r="1412" spans="2:12" ht="24" customHeight="1" x14ac:dyDescent="0.25">
      <c r="B1412" s="47">
        <v>1403</v>
      </c>
      <c r="C1412" s="241">
        <v>1749</v>
      </c>
      <c r="D1412" s="1" t="s">
        <v>6186</v>
      </c>
      <c r="E1412" s="189" t="s">
        <v>113</v>
      </c>
      <c r="F1412" s="1" t="s">
        <v>6010</v>
      </c>
      <c r="G1412" s="231" t="s">
        <v>1806</v>
      </c>
      <c r="H1412" s="235" t="s">
        <v>6198</v>
      </c>
      <c r="I1412" s="1" t="s">
        <v>1003</v>
      </c>
      <c r="J1412" s="1" t="s">
        <v>16</v>
      </c>
      <c r="K1412" s="234">
        <v>45302</v>
      </c>
      <c r="L1412" s="233">
        <v>3131</v>
      </c>
    </row>
    <row r="1413" spans="2:12" ht="24" customHeight="1" x14ac:dyDescent="0.25">
      <c r="B1413" s="47">
        <v>1404</v>
      </c>
      <c r="C1413" s="241">
        <v>1750</v>
      </c>
      <c r="D1413" s="1" t="s">
        <v>6187</v>
      </c>
      <c r="E1413" s="189" t="s">
        <v>113</v>
      </c>
      <c r="F1413" s="1" t="s">
        <v>6199</v>
      </c>
      <c r="G1413" s="231" t="s">
        <v>1806</v>
      </c>
      <c r="H1413" s="235" t="s">
        <v>6200</v>
      </c>
      <c r="I1413" s="1" t="s">
        <v>1003</v>
      </c>
      <c r="J1413" s="1" t="s">
        <v>16</v>
      </c>
      <c r="K1413" s="234">
        <v>45302</v>
      </c>
      <c r="L1413" s="233">
        <v>3131</v>
      </c>
    </row>
    <row r="1414" spans="2:12" ht="24" customHeight="1" x14ac:dyDescent="0.25">
      <c r="B1414" s="47">
        <v>1405</v>
      </c>
      <c r="C1414" s="241">
        <v>1751</v>
      </c>
      <c r="D1414" s="1" t="s">
        <v>6186</v>
      </c>
      <c r="E1414" s="189" t="s">
        <v>113</v>
      </c>
      <c r="F1414" s="1" t="s">
        <v>6010</v>
      </c>
      <c r="G1414" s="231" t="s">
        <v>1806</v>
      </c>
      <c r="H1414" s="235" t="s">
        <v>6201</v>
      </c>
      <c r="I1414" s="1" t="s">
        <v>1003</v>
      </c>
      <c r="J1414" s="1" t="s">
        <v>16</v>
      </c>
      <c r="K1414" s="234">
        <v>45302</v>
      </c>
      <c r="L1414" s="233">
        <v>3131</v>
      </c>
    </row>
    <row r="1415" spans="2:12" ht="24" customHeight="1" x14ac:dyDescent="0.25">
      <c r="B1415" s="47">
        <v>1406</v>
      </c>
      <c r="C1415" s="241">
        <v>1754</v>
      </c>
      <c r="D1415" s="1" t="s">
        <v>6188</v>
      </c>
      <c r="E1415" s="231" t="s">
        <v>6202</v>
      </c>
      <c r="F1415" s="1" t="s">
        <v>6203</v>
      </c>
      <c r="G1415" s="231" t="s">
        <v>1806</v>
      </c>
      <c r="H1415" s="235" t="s">
        <v>6204</v>
      </c>
      <c r="I1415" s="1" t="s">
        <v>1003</v>
      </c>
      <c r="J1415" s="1" t="s">
        <v>16</v>
      </c>
      <c r="K1415" s="234">
        <v>45316</v>
      </c>
      <c r="L1415" s="233">
        <v>9091</v>
      </c>
    </row>
    <row r="1416" spans="2:12" ht="24" customHeight="1" x14ac:dyDescent="0.25">
      <c r="B1416" s="47">
        <v>1407</v>
      </c>
      <c r="C1416" s="241">
        <v>1756</v>
      </c>
      <c r="D1416" s="1" t="s">
        <v>6189</v>
      </c>
      <c r="E1416" s="189" t="s">
        <v>6206</v>
      </c>
      <c r="F1416" s="1" t="s">
        <v>6205</v>
      </c>
      <c r="G1416" s="231" t="s">
        <v>14</v>
      </c>
      <c r="H1416" s="239">
        <v>7502262808866</v>
      </c>
      <c r="I1416" s="1" t="s">
        <v>462</v>
      </c>
      <c r="J1416" s="1" t="s">
        <v>16</v>
      </c>
      <c r="K1416" s="234">
        <v>45316</v>
      </c>
      <c r="L1416" s="233">
        <v>7355</v>
      </c>
    </row>
    <row r="1417" spans="2:12" ht="24" customHeight="1" x14ac:dyDescent="0.25">
      <c r="B1417" s="47">
        <v>1408</v>
      </c>
      <c r="C1417" s="241">
        <v>1757</v>
      </c>
      <c r="D1417" s="1" t="s">
        <v>6190</v>
      </c>
      <c r="E1417" s="189" t="s">
        <v>640</v>
      </c>
      <c r="F1417" s="1" t="s">
        <v>6207</v>
      </c>
      <c r="G1417" s="231" t="s">
        <v>2076</v>
      </c>
      <c r="H1417" s="235" t="s">
        <v>6208</v>
      </c>
      <c r="I1417" s="1" t="s">
        <v>1003</v>
      </c>
      <c r="J1417" s="1" t="s">
        <v>16</v>
      </c>
      <c r="K1417" s="234">
        <v>45316</v>
      </c>
      <c r="L1417" s="233">
        <v>16222.62</v>
      </c>
    </row>
    <row r="1418" spans="2:12" ht="24" customHeight="1" x14ac:dyDescent="0.25">
      <c r="B1418" s="47">
        <v>1409</v>
      </c>
      <c r="C1418" s="241">
        <v>1762</v>
      </c>
      <c r="D1418" s="1" t="s">
        <v>5137</v>
      </c>
      <c r="E1418" s="189" t="s">
        <v>113</v>
      </c>
      <c r="F1418" s="1" t="s">
        <v>6106</v>
      </c>
      <c r="G1418" s="231" t="s">
        <v>14</v>
      </c>
      <c r="H1418" s="235" t="s">
        <v>6212</v>
      </c>
      <c r="I1418" s="1" t="s">
        <v>1003</v>
      </c>
      <c r="J1418" s="1" t="s">
        <v>16</v>
      </c>
      <c r="K1418" s="234">
        <v>45322</v>
      </c>
      <c r="L1418" s="233">
        <v>6732</v>
      </c>
    </row>
    <row r="1419" spans="2:12" ht="24" customHeight="1" x14ac:dyDescent="0.25">
      <c r="B1419" s="47">
        <v>1410</v>
      </c>
      <c r="C1419" s="241">
        <v>1763</v>
      </c>
      <c r="D1419" s="1" t="s">
        <v>4573</v>
      </c>
      <c r="E1419" s="189" t="s">
        <v>113</v>
      </c>
      <c r="F1419" s="1" t="s">
        <v>5165</v>
      </c>
      <c r="G1419" s="231" t="s">
        <v>1806</v>
      </c>
      <c r="H1419" s="235" t="s">
        <v>6213</v>
      </c>
      <c r="I1419" s="1" t="s">
        <v>1003</v>
      </c>
      <c r="J1419" s="1" t="s">
        <v>16</v>
      </c>
      <c r="K1419" s="234">
        <v>45322</v>
      </c>
      <c r="L1419" s="233">
        <v>3202</v>
      </c>
    </row>
    <row r="1420" spans="2:12" ht="24" customHeight="1" x14ac:dyDescent="0.25">
      <c r="B1420" s="47">
        <v>1411</v>
      </c>
      <c r="C1420" s="241">
        <v>1764</v>
      </c>
      <c r="D1420" s="1" t="s">
        <v>4573</v>
      </c>
      <c r="E1420" s="189" t="s">
        <v>113</v>
      </c>
      <c r="F1420" s="1" t="s">
        <v>5165</v>
      </c>
      <c r="G1420" s="231" t="s">
        <v>1806</v>
      </c>
      <c r="H1420" s="235" t="s">
        <v>6214</v>
      </c>
      <c r="I1420" s="1" t="s">
        <v>1003</v>
      </c>
      <c r="J1420" s="1" t="s">
        <v>16</v>
      </c>
      <c r="K1420" s="234">
        <v>45322</v>
      </c>
      <c r="L1420" s="233">
        <v>3202</v>
      </c>
    </row>
    <row r="1421" spans="2:12" ht="24" customHeight="1" x14ac:dyDescent="0.25">
      <c r="B1421" s="47">
        <v>1412</v>
      </c>
      <c r="C1421" s="241">
        <v>1765</v>
      </c>
      <c r="D1421" s="1" t="s">
        <v>4573</v>
      </c>
      <c r="E1421" s="189" t="s">
        <v>113</v>
      </c>
      <c r="F1421" s="1" t="s">
        <v>5165</v>
      </c>
      <c r="G1421" s="231" t="s">
        <v>1806</v>
      </c>
      <c r="H1421" s="235" t="s">
        <v>6215</v>
      </c>
      <c r="I1421" s="1" t="s">
        <v>1003</v>
      </c>
      <c r="J1421" s="1" t="s">
        <v>16</v>
      </c>
      <c r="K1421" s="234">
        <v>45322</v>
      </c>
      <c r="L1421" s="233">
        <v>3202</v>
      </c>
    </row>
    <row r="1422" spans="2:12" ht="24" customHeight="1" x14ac:dyDescent="0.25">
      <c r="B1422" s="47">
        <v>1413</v>
      </c>
      <c r="C1422" s="241">
        <v>1766</v>
      </c>
      <c r="D1422" s="1" t="s">
        <v>4573</v>
      </c>
      <c r="E1422" s="189" t="s">
        <v>113</v>
      </c>
      <c r="F1422" s="1" t="s">
        <v>5165</v>
      </c>
      <c r="G1422" s="231" t="s">
        <v>1806</v>
      </c>
      <c r="H1422" s="235" t="s">
        <v>6216</v>
      </c>
      <c r="I1422" s="1" t="s">
        <v>1003</v>
      </c>
      <c r="J1422" s="1" t="s">
        <v>16</v>
      </c>
      <c r="K1422" s="234">
        <v>45322</v>
      </c>
      <c r="L1422" s="233">
        <v>3202</v>
      </c>
    </row>
    <row r="1423" spans="2:12" ht="24" customHeight="1" x14ac:dyDescent="0.25">
      <c r="B1423" s="47">
        <v>1414</v>
      </c>
      <c r="C1423" s="241">
        <v>1767</v>
      </c>
      <c r="D1423" s="1" t="s">
        <v>6192</v>
      </c>
      <c r="E1423" s="189" t="s">
        <v>167</v>
      </c>
      <c r="F1423" s="1" t="s">
        <v>5264</v>
      </c>
      <c r="G1423" s="231" t="s">
        <v>1806</v>
      </c>
      <c r="H1423" s="235" t="s">
        <v>6217</v>
      </c>
      <c r="I1423" s="1" t="s">
        <v>1003</v>
      </c>
      <c r="J1423" s="1" t="s">
        <v>16</v>
      </c>
      <c r="K1423" s="234">
        <v>45322</v>
      </c>
      <c r="L1423" s="233">
        <v>3851</v>
      </c>
    </row>
    <row r="1424" spans="2:12" ht="24" customHeight="1" x14ac:dyDescent="0.25">
      <c r="B1424" s="47">
        <v>1415</v>
      </c>
      <c r="C1424" s="241">
        <v>1768</v>
      </c>
      <c r="D1424" s="1" t="s">
        <v>6193</v>
      </c>
      <c r="E1424" s="189" t="s">
        <v>6218</v>
      </c>
      <c r="F1424" s="1" t="s">
        <v>6219</v>
      </c>
      <c r="G1424" s="231" t="s">
        <v>17</v>
      </c>
      <c r="H1424" s="235" t="s">
        <v>6220</v>
      </c>
      <c r="I1424" s="1" t="s">
        <v>3732</v>
      </c>
      <c r="J1424" s="1" t="s">
        <v>16</v>
      </c>
      <c r="K1424" s="234">
        <v>45322</v>
      </c>
      <c r="L1424" s="233">
        <v>36352</v>
      </c>
    </row>
    <row r="1425" spans="2:12" ht="24" customHeight="1" x14ac:dyDescent="0.25">
      <c r="B1425" s="47">
        <v>1416</v>
      </c>
      <c r="C1425" s="241">
        <v>1778</v>
      </c>
      <c r="D1425" s="1" t="s">
        <v>6194</v>
      </c>
      <c r="E1425" s="189" t="s">
        <v>113</v>
      </c>
      <c r="F1425" s="1" t="s">
        <v>6221</v>
      </c>
      <c r="G1425" s="231" t="s">
        <v>14</v>
      </c>
      <c r="H1425" s="235" t="s">
        <v>6222</v>
      </c>
      <c r="I1425" s="1" t="s">
        <v>1003</v>
      </c>
      <c r="J1425" s="1" t="s">
        <v>16</v>
      </c>
      <c r="K1425" s="234">
        <v>45307</v>
      </c>
      <c r="L1425" s="233">
        <v>6732</v>
      </c>
    </row>
    <row r="1426" spans="2:12" ht="24" customHeight="1" x14ac:dyDescent="0.25">
      <c r="B1426" s="47">
        <v>1417</v>
      </c>
      <c r="C1426" s="241">
        <v>1779</v>
      </c>
      <c r="D1426" s="1" t="s">
        <v>6080</v>
      </c>
      <c r="E1426" s="189" t="s">
        <v>113</v>
      </c>
      <c r="F1426" s="1" t="s">
        <v>5165</v>
      </c>
      <c r="G1426" s="231" t="s">
        <v>1806</v>
      </c>
      <c r="H1426" s="235" t="s">
        <v>6223</v>
      </c>
      <c r="I1426" s="1" t="s">
        <v>1003</v>
      </c>
      <c r="J1426" s="1" t="s">
        <v>16</v>
      </c>
      <c r="K1426" s="234">
        <v>45307</v>
      </c>
      <c r="L1426" s="233">
        <v>3202</v>
      </c>
    </row>
    <row r="1427" spans="2:12" ht="24" customHeight="1" x14ac:dyDescent="0.25">
      <c r="B1427" s="47">
        <v>1418</v>
      </c>
      <c r="C1427" s="241">
        <v>1780</v>
      </c>
      <c r="D1427" s="1" t="s">
        <v>6080</v>
      </c>
      <c r="E1427" s="189" t="s">
        <v>113</v>
      </c>
      <c r="F1427" s="1" t="s">
        <v>5165</v>
      </c>
      <c r="G1427" s="231" t="s">
        <v>1806</v>
      </c>
      <c r="H1427" s="235" t="s">
        <v>6224</v>
      </c>
      <c r="I1427" s="1" t="s">
        <v>1003</v>
      </c>
      <c r="J1427" s="1" t="s">
        <v>16</v>
      </c>
      <c r="K1427" s="234">
        <v>45307</v>
      </c>
      <c r="L1427" s="233">
        <v>3202</v>
      </c>
    </row>
    <row r="1428" spans="2:12" ht="24" customHeight="1" x14ac:dyDescent="0.25">
      <c r="B1428" s="47">
        <v>1419</v>
      </c>
      <c r="C1428" s="241">
        <v>1781</v>
      </c>
      <c r="D1428" s="1" t="s">
        <v>6080</v>
      </c>
      <c r="E1428" s="189" t="s">
        <v>113</v>
      </c>
      <c r="F1428" s="1" t="s">
        <v>5165</v>
      </c>
      <c r="G1428" s="231" t="s">
        <v>1806</v>
      </c>
      <c r="H1428" s="235" t="s">
        <v>6225</v>
      </c>
      <c r="I1428" s="1" t="s">
        <v>1003</v>
      </c>
      <c r="J1428" s="1" t="s">
        <v>16</v>
      </c>
      <c r="K1428" s="234">
        <v>45307</v>
      </c>
      <c r="L1428" s="233">
        <v>3202</v>
      </c>
    </row>
    <row r="1429" spans="2:12" ht="24" customHeight="1" x14ac:dyDescent="0.25">
      <c r="B1429" s="47">
        <v>1420</v>
      </c>
      <c r="C1429" s="241">
        <v>1782</v>
      </c>
      <c r="D1429" s="1" t="s">
        <v>6080</v>
      </c>
      <c r="E1429" s="189" t="s">
        <v>113</v>
      </c>
      <c r="F1429" s="1" t="s">
        <v>5165</v>
      </c>
      <c r="G1429" s="231" t="s">
        <v>1806</v>
      </c>
      <c r="H1429" s="235" t="s">
        <v>6226</v>
      </c>
      <c r="I1429" s="1" t="s">
        <v>1003</v>
      </c>
      <c r="J1429" s="1" t="s">
        <v>16</v>
      </c>
      <c r="K1429" s="234">
        <v>45307</v>
      </c>
      <c r="L1429" s="233">
        <v>3202</v>
      </c>
    </row>
    <row r="1430" spans="2:12" ht="24" customHeight="1" x14ac:dyDescent="0.25">
      <c r="B1430" s="47">
        <v>1421</v>
      </c>
      <c r="C1430" s="241">
        <v>1783</v>
      </c>
      <c r="D1430" s="1" t="s">
        <v>5388</v>
      </c>
      <c r="E1430" s="189" t="s">
        <v>167</v>
      </c>
      <c r="F1430" s="1" t="s">
        <v>5264</v>
      </c>
      <c r="G1430" s="231" t="s">
        <v>1806</v>
      </c>
      <c r="H1430" s="235" t="s">
        <v>6227</v>
      </c>
      <c r="I1430" s="1" t="s">
        <v>1003</v>
      </c>
      <c r="J1430" s="1" t="s">
        <v>16</v>
      </c>
      <c r="K1430" s="234">
        <v>45307</v>
      </c>
      <c r="L1430" s="233">
        <v>3851</v>
      </c>
    </row>
    <row r="1431" spans="2:12" ht="24" customHeight="1" x14ac:dyDescent="0.25">
      <c r="B1431" s="47">
        <v>1422</v>
      </c>
      <c r="C1431" s="241">
        <v>1788</v>
      </c>
      <c r="D1431" s="1" t="s">
        <v>6195</v>
      </c>
      <c r="E1431" s="189" t="s">
        <v>113</v>
      </c>
      <c r="F1431" s="1" t="s">
        <v>5165</v>
      </c>
      <c r="G1431" s="231" t="s">
        <v>1806</v>
      </c>
      <c r="H1431" s="235" t="s">
        <v>6228</v>
      </c>
      <c r="I1431" s="1" t="s">
        <v>1003</v>
      </c>
      <c r="J1431" s="1" t="s">
        <v>16</v>
      </c>
      <c r="K1431" s="234">
        <v>45296</v>
      </c>
      <c r="L1431" s="233">
        <v>3202</v>
      </c>
    </row>
    <row r="1432" spans="2:12" ht="24" customHeight="1" x14ac:dyDescent="0.25">
      <c r="B1432" s="47">
        <v>1423</v>
      </c>
      <c r="C1432" s="241">
        <v>1789</v>
      </c>
      <c r="D1432" s="1" t="s">
        <v>4573</v>
      </c>
      <c r="E1432" s="189" t="s">
        <v>113</v>
      </c>
      <c r="F1432" s="1" t="s">
        <v>5165</v>
      </c>
      <c r="G1432" s="231" t="s">
        <v>1806</v>
      </c>
      <c r="H1432" s="235" t="s">
        <v>6229</v>
      </c>
      <c r="I1432" s="1" t="s">
        <v>1003</v>
      </c>
      <c r="J1432" s="1" t="s">
        <v>16</v>
      </c>
      <c r="K1432" s="234">
        <v>45296</v>
      </c>
      <c r="L1432" s="233">
        <v>3202</v>
      </c>
    </row>
    <row r="1433" spans="2:12" ht="24" customHeight="1" x14ac:dyDescent="0.25">
      <c r="B1433" s="47">
        <v>1424</v>
      </c>
      <c r="C1433" s="241">
        <v>1773</v>
      </c>
      <c r="D1433" s="1" t="s">
        <v>6242</v>
      </c>
      <c r="E1433" s="189" t="s">
        <v>127</v>
      </c>
      <c r="F1433" s="1" t="s">
        <v>6245</v>
      </c>
      <c r="G1433" s="231" t="s">
        <v>14</v>
      </c>
      <c r="H1433" s="235">
        <v>22302141588</v>
      </c>
      <c r="I1433" s="1" t="s">
        <v>4163</v>
      </c>
      <c r="J1433" s="1" t="s">
        <v>16</v>
      </c>
      <c r="K1433" s="234">
        <v>45334</v>
      </c>
      <c r="L1433" s="233">
        <v>11146.55</v>
      </c>
    </row>
    <row r="1434" spans="2:12" ht="24" customHeight="1" x14ac:dyDescent="0.25">
      <c r="B1434" s="47">
        <v>1425</v>
      </c>
      <c r="C1434" s="241">
        <v>1787</v>
      </c>
      <c r="D1434" s="1" t="s">
        <v>6243</v>
      </c>
      <c r="E1434" s="189" t="s">
        <v>89</v>
      </c>
      <c r="F1434" s="1" t="s">
        <v>6246</v>
      </c>
      <c r="G1434" s="231" t="s">
        <v>14</v>
      </c>
      <c r="H1434" s="235" t="s">
        <v>6247</v>
      </c>
      <c r="I1434" s="1" t="s">
        <v>1838</v>
      </c>
      <c r="J1434" s="1" t="s">
        <v>16</v>
      </c>
      <c r="K1434" s="234">
        <v>45338</v>
      </c>
      <c r="L1434" s="233">
        <v>6999</v>
      </c>
    </row>
    <row r="1435" spans="2:12" ht="24" customHeight="1" x14ac:dyDescent="0.25">
      <c r="B1435" s="47">
        <v>1426</v>
      </c>
      <c r="C1435" s="241">
        <v>1791</v>
      </c>
      <c r="D1435" s="1" t="s">
        <v>6244</v>
      </c>
      <c r="E1435" s="189" t="s">
        <v>1584</v>
      </c>
      <c r="F1435" s="1" t="s">
        <v>6248</v>
      </c>
      <c r="G1435" s="231" t="s">
        <v>14</v>
      </c>
      <c r="H1435" s="235" t="s">
        <v>6249</v>
      </c>
      <c r="I1435" s="1" t="s">
        <v>3732</v>
      </c>
      <c r="J1435" s="1" t="s">
        <v>16</v>
      </c>
      <c r="K1435" s="234">
        <v>45341</v>
      </c>
      <c r="L1435" s="233">
        <v>2086</v>
      </c>
    </row>
    <row r="1436" spans="2:12" ht="24" customHeight="1" x14ac:dyDescent="0.25">
      <c r="B1436" s="47">
        <v>1427</v>
      </c>
      <c r="C1436" s="241">
        <v>1806</v>
      </c>
      <c r="D1436" s="1" t="s">
        <v>6311</v>
      </c>
      <c r="E1436" s="189" t="s">
        <v>6206</v>
      </c>
      <c r="F1436" s="1" t="s">
        <v>6313</v>
      </c>
      <c r="G1436" s="231" t="s">
        <v>14</v>
      </c>
      <c r="H1436" s="239">
        <v>202312130056</v>
      </c>
      <c r="I1436" s="1" t="s">
        <v>174</v>
      </c>
      <c r="J1436" s="1" t="s">
        <v>16</v>
      </c>
      <c r="K1436" s="234">
        <v>45359</v>
      </c>
      <c r="L1436" s="233">
        <v>6247.18</v>
      </c>
    </row>
    <row r="1437" spans="2:12" ht="24" customHeight="1" x14ac:dyDescent="0.25">
      <c r="B1437" s="47">
        <v>1428</v>
      </c>
      <c r="C1437" s="241">
        <v>1828</v>
      </c>
      <c r="D1437" s="1" t="s">
        <v>5388</v>
      </c>
      <c r="E1437" s="189" t="s">
        <v>167</v>
      </c>
      <c r="F1437" s="1" t="s">
        <v>6314</v>
      </c>
      <c r="G1437" s="231" t="s">
        <v>1806</v>
      </c>
      <c r="H1437" s="235" t="s">
        <v>6315</v>
      </c>
      <c r="I1437" s="1" t="s">
        <v>1003</v>
      </c>
      <c r="J1437" s="1" t="s">
        <v>16</v>
      </c>
      <c r="K1437" s="234">
        <v>45381</v>
      </c>
      <c r="L1437" s="233">
        <v>3851</v>
      </c>
    </row>
    <row r="1438" spans="2:12" ht="24" customHeight="1" x14ac:dyDescent="0.25">
      <c r="B1438" s="47">
        <v>1429</v>
      </c>
      <c r="C1438" s="241">
        <v>1829</v>
      </c>
      <c r="D1438" s="1" t="s">
        <v>6312</v>
      </c>
      <c r="E1438" s="189" t="s">
        <v>5406</v>
      </c>
      <c r="F1438" s="1" t="s">
        <v>5439</v>
      </c>
      <c r="G1438" s="231" t="s">
        <v>1806</v>
      </c>
      <c r="H1438" s="235" t="s">
        <v>6316</v>
      </c>
      <c r="I1438" s="1" t="s">
        <v>1003</v>
      </c>
      <c r="J1438" s="1" t="s">
        <v>16</v>
      </c>
      <c r="K1438" s="234">
        <v>45381</v>
      </c>
      <c r="L1438" s="233">
        <v>1300</v>
      </c>
    </row>
    <row r="1439" spans="2:12" ht="24" customHeight="1" x14ac:dyDescent="0.25">
      <c r="B1439" s="47">
        <v>1430</v>
      </c>
      <c r="C1439" s="241">
        <v>1852</v>
      </c>
      <c r="D1439" s="1" t="s">
        <v>6346</v>
      </c>
      <c r="E1439" s="189" t="s">
        <v>5406</v>
      </c>
      <c r="F1439" s="1" t="s">
        <v>5439</v>
      </c>
      <c r="G1439" s="231" t="s">
        <v>1806</v>
      </c>
      <c r="H1439" s="235" t="s">
        <v>6348</v>
      </c>
      <c r="I1439" s="1" t="s">
        <v>1003</v>
      </c>
      <c r="J1439" s="1" t="s">
        <v>16</v>
      </c>
      <c r="K1439" s="234">
        <v>45412</v>
      </c>
      <c r="L1439" s="233">
        <v>1300</v>
      </c>
    </row>
    <row r="1440" spans="2:12" ht="24" customHeight="1" x14ac:dyDescent="0.25">
      <c r="B1440" s="47">
        <v>1431</v>
      </c>
      <c r="C1440" s="241">
        <v>1841</v>
      </c>
      <c r="D1440" s="1" t="s">
        <v>6347</v>
      </c>
      <c r="E1440" s="189" t="s">
        <v>342</v>
      </c>
      <c r="F1440" s="1" t="s">
        <v>6349</v>
      </c>
      <c r="G1440" s="231" t="s">
        <v>14</v>
      </c>
      <c r="H1440" s="235" t="s">
        <v>6350</v>
      </c>
      <c r="I1440" s="1" t="s">
        <v>47</v>
      </c>
      <c r="J1440" s="1" t="s">
        <v>16</v>
      </c>
      <c r="K1440" s="234">
        <v>45405</v>
      </c>
      <c r="L1440" s="233">
        <v>2494</v>
      </c>
    </row>
    <row r="1441" spans="2:12" ht="24" customHeight="1" x14ac:dyDescent="0.25">
      <c r="B1441" s="47">
        <v>1432</v>
      </c>
      <c r="C1441" s="241">
        <v>1856</v>
      </c>
      <c r="D1441" s="1" t="s">
        <v>6382</v>
      </c>
      <c r="E1441" s="189" t="s">
        <v>221</v>
      </c>
      <c r="F1441" s="1" t="s">
        <v>6383</v>
      </c>
      <c r="G1441" s="231" t="s">
        <v>2076</v>
      </c>
      <c r="H1441" s="235" t="s">
        <v>6384</v>
      </c>
      <c r="I1441" s="1" t="s">
        <v>47</v>
      </c>
      <c r="J1441" s="1" t="s">
        <v>16</v>
      </c>
      <c r="K1441" s="234">
        <v>45429</v>
      </c>
      <c r="L1441" s="233">
        <v>8922.41</v>
      </c>
    </row>
    <row r="1442" spans="2:12" ht="24" customHeight="1" x14ac:dyDescent="0.25">
      <c r="B1442" s="47">
        <v>1433</v>
      </c>
      <c r="C1442" s="241">
        <v>1894</v>
      </c>
      <c r="D1442" s="1" t="s">
        <v>6466</v>
      </c>
      <c r="E1442" s="189" t="s">
        <v>6474</v>
      </c>
      <c r="F1442" s="1" t="s">
        <v>6475</v>
      </c>
      <c r="G1442" s="231" t="s">
        <v>14</v>
      </c>
      <c r="H1442" s="239">
        <v>412276032130</v>
      </c>
      <c r="I1442" s="1" t="s">
        <v>56</v>
      </c>
      <c r="J1442" s="1" t="s">
        <v>16</v>
      </c>
      <c r="K1442" s="234">
        <v>45482</v>
      </c>
      <c r="L1442" s="233">
        <v>8890.2800000000007</v>
      </c>
    </row>
    <row r="1443" spans="2:12" ht="24" customHeight="1" x14ac:dyDescent="0.25">
      <c r="B1443" s="47">
        <v>1434</v>
      </c>
      <c r="C1443" s="241">
        <v>1896</v>
      </c>
      <c r="D1443" s="1" t="s">
        <v>6467</v>
      </c>
      <c r="E1443" s="189" t="s">
        <v>2041</v>
      </c>
      <c r="F1443" s="1" t="s">
        <v>5230</v>
      </c>
      <c r="G1443" s="231" t="s">
        <v>6476</v>
      </c>
      <c r="H1443" s="235">
        <v>2404983317</v>
      </c>
      <c r="I1443" s="1" t="s">
        <v>34</v>
      </c>
      <c r="J1443" s="1" t="s">
        <v>16</v>
      </c>
      <c r="K1443" s="234">
        <v>45475</v>
      </c>
      <c r="L1443" s="233">
        <v>42369</v>
      </c>
    </row>
    <row r="1444" spans="2:12" ht="24" customHeight="1" x14ac:dyDescent="0.25">
      <c r="B1444" s="47">
        <v>1435</v>
      </c>
      <c r="C1444" s="241">
        <v>1897</v>
      </c>
      <c r="D1444" s="1" t="s">
        <v>6467</v>
      </c>
      <c r="E1444" s="189" t="s">
        <v>2041</v>
      </c>
      <c r="F1444" s="1" t="s">
        <v>5230</v>
      </c>
      <c r="G1444" s="231" t="s">
        <v>6476</v>
      </c>
      <c r="H1444" s="235">
        <v>2404050122</v>
      </c>
      <c r="I1444" s="1" t="s">
        <v>34</v>
      </c>
      <c r="J1444" s="1" t="s">
        <v>16</v>
      </c>
      <c r="K1444" s="234">
        <v>45475</v>
      </c>
      <c r="L1444" s="233">
        <v>42369</v>
      </c>
    </row>
    <row r="1445" spans="2:12" ht="24" customHeight="1" x14ac:dyDescent="0.25">
      <c r="B1445" s="47">
        <v>1436</v>
      </c>
      <c r="C1445" s="241">
        <v>1898</v>
      </c>
      <c r="D1445" s="1" t="s">
        <v>6467</v>
      </c>
      <c r="E1445" s="189" t="s">
        <v>2041</v>
      </c>
      <c r="F1445" s="1" t="s">
        <v>5230</v>
      </c>
      <c r="G1445" s="231" t="s">
        <v>6476</v>
      </c>
      <c r="H1445" s="235">
        <v>2404983320</v>
      </c>
      <c r="I1445" s="1" t="s">
        <v>34</v>
      </c>
      <c r="J1445" s="1" t="s">
        <v>16</v>
      </c>
      <c r="K1445" s="234">
        <v>45475</v>
      </c>
      <c r="L1445" s="233">
        <v>42369</v>
      </c>
    </row>
    <row r="1446" spans="2:12" ht="24" customHeight="1" x14ac:dyDescent="0.25">
      <c r="B1446" s="47">
        <v>1437</v>
      </c>
      <c r="C1446" s="241">
        <v>1899</v>
      </c>
      <c r="D1446" s="1" t="s">
        <v>6467</v>
      </c>
      <c r="E1446" s="189" t="s">
        <v>2041</v>
      </c>
      <c r="F1446" s="1" t="s">
        <v>5230</v>
      </c>
      <c r="G1446" s="231" t="s">
        <v>6476</v>
      </c>
      <c r="H1446" s="235">
        <v>2404983321</v>
      </c>
      <c r="I1446" s="1" t="s">
        <v>34</v>
      </c>
      <c r="J1446" s="1" t="s">
        <v>16</v>
      </c>
      <c r="K1446" s="234">
        <v>45475</v>
      </c>
      <c r="L1446" s="233">
        <v>42369</v>
      </c>
    </row>
    <row r="1447" spans="2:12" ht="24" customHeight="1" x14ac:dyDescent="0.25">
      <c r="B1447" s="47">
        <v>1438</v>
      </c>
      <c r="C1447" s="241">
        <v>1900</v>
      </c>
      <c r="D1447" s="1" t="s">
        <v>6467</v>
      </c>
      <c r="E1447" s="189" t="s">
        <v>2041</v>
      </c>
      <c r="F1447" s="1" t="s">
        <v>5230</v>
      </c>
      <c r="G1447" s="231" t="s">
        <v>6476</v>
      </c>
      <c r="H1447" s="235">
        <v>2404983323</v>
      </c>
      <c r="I1447" s="1" t="s">
        <v>34</v>
      </c>
      <c r="J1447" s="1" t="s">
        <v>16</v>
      </c>
      <c r="K1447" s="234">
        <v>45475</v>
      </c>
      <c r="L1447" s="233">
        <v>42369</v>
      </c>
    </row>
    <row r="1448" spans="2:12" ht="24" customHeight="1" x14ac:dyDescent="0.25">
      <c r="B1448" s="47">
        <v>1439</v>
      </c>
      <c r="C1448" s="241">
        <v>1901</v>
      </c>
      <c r="D1448" s="1" t="s">
        <v>6467</v>
      </c>
      <c r="E1448" s="189" t="s">
        <v>2041</v>
      </c>
      <c r="F1448" s="1" t="s">
        <v>5230</v>
      </c>
      <c r="G1448" s="231" t="s">
        <v>6476</v>
      </c>
      <c r="H1448" s="235">
        <v>2404983318</v>
      </c>
      <c r="I1448" s="1" t="s">
        <v>34</v>
      </c>
      <c r="J1448" s="1" t="s">
        <v>16</v>
      </c>
      <c r="K1448" s="234">
        <v>45475</v>
      </c>
      <c r="L1448" s="233">
        <v>42369</v>
      </c>
    </row>
    <row r="1449" spans="2:12" ht="24" customHeight="1" x14ac:dyDescent="0.25">
      <c r="B1449" s="47">
        <v>1440</v>
      </c>
      <c r="C1449" s="241">
        <v>1902</v>
      </c>
      <c r="D1449" s="1" t="s">
        <v>6467</v>
      </c>
      <c r="E1449" s="189" t="s">
        <v>2041</v>
      </c>
      <c r="F1449" s="1" t="s">
        <v>5230</v>
      </c>
      <c r="G1449" s="231" t="s">
        <v>6476</v>
      </c>
      <c r="H1449" s="235">
        <v>2404050125</v>
      </c>
      <c r="I1449" s="1" t="s">
        <v>34</v>
      </c>
      <c r="J1449" s="1" t="s">
        <v>16</v>
      </c>
      <c r="K1449" s="234">
        <v>45475</v>
      </c>
      <c r="L1449" s="233">
        <v>42369</v>
      </c>
    </row>
    <row r="1450" spans="2:12" ht="24" customHeight="1" x14ac:dyDescent="0.25">
      <c r="B1450" s="47">
        <v>1441</v>
      </c>
      <c r="C1450" s="241">
        <v>1903</v>
      </c>
      <c r="D1450" s="1" t="s">
        <v>6467</v>
      </c>
      <c r="E1450" s="189" t="s">
        <v>2041</v>
      </c>
      <c r="F1450" s="1" t="s">
        <v>5230</v>
      </c>
      <c r="G1450" s="231" t="s">
        <v>6476</v>
      </c>
      <c r="H1450" s="235">
        <v>2404983319</v>
      </c>
      <c r="I1450" s="1" t="s">
        <v>34</v>
      </c>
      <c r="J1450" s="1" t="s">
        <v>16</v>
      </c>
      <c r="K1450" s="234">
        <v>45475</v>
      </c>
      <c r="L1450" s="233">
        <v>42369</v>
      </c>
    </row>
    <row r="1451" spans="2:12" ht="24" customHeight="1" x14ac:dyDescent="0.25">
      <c r="B1451" s="47">
        <v>1442</v>
      </c>
      <c r="C1451" s="241">
        <v>1904</v>
      </c>
      <c r="D1451" s="1" t="s">
        <v>6467</v>
      </c>
      <c r="E1451" s="189" t="s">
        <v>2041</v>
      </c>
      <c r="F1451" s="1" t="s">
        <v>5230</v>
      </c>
      <c r="G1451" s="231" t="s">
        <v>6476</v>
      </c>
      <c r="H1451" s="235">
        <v>2404983322</v>
      </c>
      <c r="I1451" s="1" t="s">
        <v>34</v>
      </c>
      <c r="J1451" s="1" t="s">
        <v>16</v>
      </c>
      <c r="K1451" s="234">
        <v>45475</v>
      </c>
      <c r="L1451" s="233">
        <v>42369</v>
      </c>
    </row>
    <row r="1452" spans="2:12" ht="24" customHeight="1" x14ac:dyDescent="0.25">
      <c r="B1452" s="47">
        <v>1443</v>
      </c>
      <c r="C1452" s="241">
        <v>1905</v>
      </c>
      <c r="D1452" s="1" t="s">
        <v>6467</v>
      </c>
      <c r="E1452" s="189" t="s">
        <v>2041</v>
      </c>
      <c r="F1452" s="1" t="s">
        <v>5230</v>
      </c>
      <c r="G1452" s="231" t="s">
        <v>6476</v>
      </c>
      <c r="H1452" s="235">
        <v>2404050123</v>
      </c>
      <c r="I1452" s="1" t="s">
        <v>34</v>
      </c>
      <c r="J1452" s="1" t="s">
        <v>16</v>
      </c>
      <c r="K1452" s="234">
        <v>45475</v>
      </c>
      <c r="L1452" s="233">
        <v>42369</v>
      </c>
    </row>
    <row r="1453" spans="2:12" ht="24" customHeight="1" x14ac:dyDescent="0.25">
      <c r="B1453" s="47">
        <v>1444</v>
      </c>
      <c r="C1453" s="241">
        <v>1913</v>
      </c>
      <c r="D1453" s="1" t="s">
        <v>6468</v>
      </c>
      <c r="E1453" s="189" t="s">
        <v>221</v>
      </c>
      <c r="F1453" s="1" t="s">
        <v>6477</v>
      </c>
      <c r="G1453" s="231" t="s">
        <v>14</v>
      </c>
      <c r="H1453" s="235" t="s">
        <v>6478</v>
      </c>
      <c r="I1453" s="1" t="s">
        <v>199</v>
      </c>
      <c r="J1453" s="1" t="s">
        <v>16</v>
      </c>
      <c r="K1453" s="234">
        <v>45493</v>
      </c>
      <c r="L1453" s="233">
        <v>2172.41</v>
      </c>
    </row>
    <row r="1454" spans="2:12" ht="24" customHeight="1" x14ac:dyDescent="0.25">
      <c r="B1454" s="47">
        <v>1445</v>
      </c>
      <c r="C1454" s="241">
        <v>1923</v>
      </c>
      <c r="D1454" s="1" t="s">
        <v>6469</v>
      </c>
      <c r="E1454" s="189" t="s">
        <v>113</v>
      </c>
      <c r="F1454" s="1" t="s">
        <v>6479</v>
      </c>
      <c r="G1454" s="231" t="s">
        <v>14</v>
      </c>
      <c r="H1454" s="235" t="s">
        <v>6480</v>
      </c>
      <c r="I1454" s="1" t="s">
        <v>1003</v>
      </c>
      <c r="J1454" s="1" t="s">
        <v>16</v>
      </c>
      <c r="K1454" s="234">
        <v>45504</v>
      </c>
      <c r="L1454" s="233">
        <v>9547</v>
      </c>
    </row>
    <row r="1455" spans="2:12" ht="24" customHeight="1" x14ac:dyDescent="0.25">
      <c r="B1455" s="47">
        <v>1446</v>
      </c>
      <c r="C1455" s="241">
        <v>1924</v>
      </c>
      <c r="D1455" s="1" t="s">
        <v>6470</v>
      </c>
      <c r="E1455" s="189" t="s">
        <v>113</v>
      </c>
      <c r="F1455" s="1" t="s">
        <v>5245</v>
      </c>
      <c r="G1455" s="231" t="s">
        <v>1806</v>
      </c>
      <c r="H1455" s="235" t="s">
        <v>6481</v>
      </c>
      <c r="I1455" s="1" t="s">
        <v>1003</v>
      </c>
      <c r="J1455" s="1" t="s">
        <v>16</v>
      </c>
      <c r="K1455" s="234">
        <v>45504</v>
      </c>
      <c r="L1455" s="233">
        <v>3986</v>
      </c>
    </row>
    <row r="1456" spans="2:12" ht="24" customHeight="1" x14ac:dyDescent="0.25">
      <c r="B1456" s="47">
        <v>1447</v>
      </c>
      <c r="C1456" s="241">
        <v>1925</v>
      </c>
      <c r="D1456" s="1" t="s">
        <v>6471</v>
      </c>
      <c r="E1456" s="189" t="s">
        <v>113</v>
      </c>
      <c r="F1456" s="1" t="s">
        <v>6482</v>
      </c>
      <c r="G1456" s="231" t="s">
        <v>1806</v>
      </c>
      <c r="H1456" s="235" t="s">
        <v>6483</v>
      </c>
      <c r="I1456" s="1" t="s">
        <v>1003</v>
      </c>
      <c r="J1456" s="1" t="s">
        <v>16</v>
      </c>
      <c r="K1456" s="234">
        <v>45504</v>
      </c>
      <c r="L1456" s="233">
        <v>3986</v>
      </c>
    </row>
    <row r="1457" spans="2:12" ht="24" customHeight="1" x14ac:dyDescent="0.25">
      <c r="B1457" s="47">
        <v>1448</v>
      </c>
      <c r="C1457" s="241">
        <v>1926</v>
      </c>
      <c r="D1457" s="1" t="s">
        <v>6472</v>
      </c>
      <c r="E1457" s="189" t="s">
        <v>113</v>
      </c>
      <c r="F1457" s="1" t="s">
        <v>6007</v>
      </c>
      <c r="G1457" s="231" t="s">
        <v>1806</v>
      </c>
      <c r="H1457" s="235" t="s">
        <v>6484</v>
      </c>
      <c r="I1457" s="1" t="s">
        <v>1003</v>
      </c>
      <c r="J1457" s="1" t="s">
        <v>16</v>
      </c>
      <c r="K1457" s="234">
        <v>45504</v>
      </c>
      <c r="L1457" s="233">
        <v>3310</v>
      </c>
    </row>
    <row r="1458" spans="2:12" ht="24" customHeight="1" x14ac:dyDescent="0.25">
      <c r="B1458" s="47">
        <v>1449</v>
      </c>
      <c r="C1458" s="241">
        <v>1927</v>
      </c>
      <c r="D1458" s="1" t="s">
        <v>4589</v>
      </c>
      <c r="E1458" s="189" t="s">
        <v>167</v>
      </c>
      <c r="F1458" s="1" t="s">
        <v>1874</v>
      </c>
      <c r="G1458" s="231" t="s">
        <v>1806</v>
      </c>
      <c r="H1458" s="235"/>
      <c r="I1458" s="1" t="s">
        <v>1003</v>
      </c>
      <c r="J1458" s="1" t="s">
        <v>16</v>
      </c>
      <c r="K1458" s="234">
        <v>45504</v>
      </c>
      <c r="L1458" s="233">
        <v>3782</v>
      </c>
    </row>
    <row r="1459" spans="2:12" ht="24" customHeight="1" x14ac:dyDescent="0.25">
      <c r="B1459" s="47">
        <v>1450</v>
      </c>
      <c r="C1459" s="241">
        <v>1928</v>
      </c>
      <c r="D1459" s="1" t="s">
        <v>6473</v>
      </c>
      <c r="E1459" s="189" t="s">
        <v>113</v>
      </c>
      <c r="F1459" s="1" t="s">
        <v>6007</v>
      </c>
      <c r="G1459" s="231" t="s">
        <v>1806</v>
      </c>
      <c r="H1459" s="235" t="s">
        <v>6485</v>
      </c>
      <c r="I1459" s="1" t="s">
        <v>1003</v>
      </c>
      <c r="J1459" s="1" t="s">
        <v>16</v>
      </c>
      <c r="K1459" s="234">
        <v>45504</v>
      </c>
      <c r="L1459" s="233">
        <v>3432</v>
      </c>
    </row>
    <row r="1460" spans="2:12" ht="24" customHeight="1" x14ac:dyDescent="0.25">
      <c r="B1460" s="47">
        <v>1451</v>
      </c>
      <c r="C1460" s="241">
        <v>1934</v>
      </c>
      <c r="D1460" s="1" t="s">
        <v>6518</v>
      </c>
      <c r="E1460" s="189" t="s">
        <v>6524</v>
      </c>
      <c r="F1460" s="1" t="s">
        <v>6525</v>
      </c>
      <c r="G1460" s="231" t="s">
        <v>14</v>
      </c>
      <c r="H1460" s="390" t="s">
        <v>6526</v>
      </c>
      <c r="I1460" s="1" t="s">
        <v>141</v>
      </c>
      <c r="J1460" s="1" t="s">
        <v>16</v>
      </c>
      <c r="K1460" s="234">
        <v>45513</v>
      </c>
      <c r="L1460" s="233">
        <v>31678.35</v>
      </c>
    </row>
    <row r="1461" spans="2:12" ht="24" customHeight="1" x14ac:dyDescent="0.25">
      <c r="B1461" s="47">
        <v>1452</v>
      </c>
      <c r="C1461" s="241">
        <v>1935</v>
      </c>
      <c r="D1461" s="357" t="s">
        <v>6519</v>
      </c>
      <c r="E1461" s="189" t="s">
        <v>464</v>
      </c>
      <c r="F1461" s="1" t="s">
        <v>6527</v>
      </c>
      <c r="G1461" s="231" t="s">
        <v>14</v>
      </c>
      <c r="H1461" s="235" t="s">
        <v>6528</v>
      </c>
      <c r="I1461" s="1" t="s">
        <v>141</v>
      </c>
      <c r="J1461" s="1" t="s">
        <v>16</v>
      </c>
      <c r="K1461" s="234">
        <v>45513</v>
      </c>
      <c r="L1461" s="233">
        <v>5922.41</v>
      </c>
    </row>
    <row r="1462" spans="2:12" ht="24" customHeight="1" x14ac:dyDescent="0.25">
      <c r="B1462" s="47">
        <v>1453</v>
      </c>
      <c r="C1462" s="241">
        <v>1939</v>
      </c>
      <c r="D1462" s="1" t="s">
        <v>6521</v>
      </c>
      <c r="E1462" s="189" t="s">
        <v>127</v>
      </c>
      <c r="F1462" s="1" t="s">
        <v>6532</v>
      </c>
      <c r="G1462" s="231" t="s">
        <v>14</v>
      </c>
      <c r="H1462" s="239">
        <v>7506215935777</v>
      </c>
      <c r="I1462" s="1" t="s">
        <v>56</v>
      </c>
      <c r="J1462" s="1" t="s">
        <v>16</v>
      </c>
      <c r="K1462" s="234">
        <v>45519</v>
      </c>
      <c r="L1462" s="233">
        <v>9162.5</v>
      </c>
    </row>
    <row r="1463" spans="2:12" ht="24" customHeight="1" x14ac:dyDescent="0.25">
      <c r="B1463" s="47">
        <v>1454</v>
      </c>
      <c r="C1463" s="241">
        <v>1931</v>
      </c>
      <c r="D1463" s="1" t="s">
        <v>6522</v>
      </c>
      <c r="E1463" s="189" t="s">
        <v>285</v>
      </c>
      <c r="F1463" s="1" t="s">
        <v>6533</v>
      </c>
      <c r="G1463" s="231" t="s">
        <v>14</v>
      </c>
      <c r="H1463" s="389" t="s">
        <v>6534</v>
      </c>
      <c r="I1463" s="1" t="s">
        <v>56</v>
      </c>
      <c r="J1463" s="1" t="s">
        <v>16</v>
      </c>
      <c r="K1463" s="234">
        <v>45512</v>
      </c>
      <c r="L1463" s="233">
        <v>7043.1</v>
      </c>
    </row>
    <row r="1464" spans="2:12" ht="24" customHeight="1" x14ac:dyDescent="0.25">
      <c r="B1464" s="47">
        <v>1455</v>
      </c>
      <c r="C1464" s="241">
        <v>1932</v>
      </c>
      <c r="D1464" s="1" t="s">
        <v>6523</v>
      </c>
      <c r="E1464" s="189" t="s">
        <v>285</v>
      </c>
      <c r="F1464" s="1" t="s">
        <v>6533</v>
      </c>
      <c r="G1464" s="231" t="s">
        <v>14</v>
      </c>
      <c r="H1464" s="389" t="s">
        <v>6535</v>
      </c>
      <c r="I1464" s="1" t="s">
        <v>56</v>
      </c>
      <c r="J1464" s="1" t="s">
        <v>16</v>
      </c>
      <c r="K1464" s="234">
        <v>45512</v>
      </c>
      <c r="L1464" s="233">
        <v>7043.1</v>
      </c>
    </row>
    <row r="1465" spans="2:12" ht="24" customHeight="1" x14ac:dyDescent="0.25">
      <c r="B1465" s="47">
        <v>1456</v>
      </c>
      <c r="C1465" s="241">
        <v>1954</v>
      </c>
      <c r="D1465" s="1" t="s">
        <v>6558</v>
      </c>
      <c r="E1465" s="189" t="s">
        <v>113</v>
      </c>
      <c r="F1465" s="1" t="s">
        <v>6579</v>
      </c>
      <c r="G1465" s="231" t="s">
        <v>14</v>
      </c>
      <c r="H1465" s="389" t="s">
        <v>6580</v>
      </c>
      <c r="I1465" s="1" t="s">
        <v>1003</v>
      </c>
      <c r="J1465" s="1" t="s">
        <v>16</v>
      </c>
      <c r="K1465" s="234">
        <v>45536</v>
      </c>
      <c r="L1465" s="233">
        <v>9547</v>
      </c>
    </row>
    <row r="1466" spans="2:12" ht="24" customHeight="1" x14ac:dyDescent="0.25">
      <c r="B1466" s="47">
        <v>1457</v>
      </c>
      <c r="C1466" s="241">
        <v>1955</v>
      </c>
      <c r="D1466" s="1" t="s">
        <v>6559</v>
      </c>
      <c r="E1466" s="189" t="s">
        <v>113</v>
      </c>
      <c r="F1466" s="1" t="s">
        <v>5245</v>
      </c>
      <c r="G1466" s="231" t="s">
        <v>1806</v>
      </c>
      <c r="H1466" s="389" t="s">
        <v>6581</v>
      </c>
      <c r="I1466" s="1" t="s">
        <v>1003</v>
      </c>
      <c r="J1466" s="1" t="s">
        <v>16</v>
      </c>
      <c r="K1466" s="234">
        <v>45536</v>
      </c>
      <c r="L1466" s="233">
        <v>3310</v>
      </c>
    </row>
    <row r="1467" spans="2:12" ht="24" customHeight="1" x14ac:dyDescent="0.25">
      <c r="B1467" s="47">
        <v>1458</v>
      </c>
      <c r="C1467" s="241">
        <v>1956</v>
      </c>
      <c r="D1467" s="1" t="s">
        <v>6560</v>
      </c>
      <c r="E1467" s="189" t="s">
        <v>113</v>
      </c>
      <c r="F1467" s="1" t="s">
        <v>5245</v>
      </c>
      <c r="G1467" s="231" t="s">
        <v>1806</v>
      </c>
      <c r="H1467" s="389" t="s">
        <v>6582</v>
      </c>
      <c r="I1467" s="1" t="s">
        <v>1003</v>
      </c>
      <c r="J1467" s="1" t="s">
        <v>16</v>
      </c>
      <c r="K1467" s="234">
        <v>45536</v>
      </c>
      <c r="L1467" s="233">
        <v>3310</v>
      </c>
    </row>
    <row r="1468" spans="2:12" ht="24" customHeight="1" x14ac:dyDescent="0.25">
      <c r="B1468" s="47">
        <v>1459</v>
      </c>
      <c r="C1468" s="241">
        <v>1957</v>
      </c>
      <c r="D1468" s="1" t="s">
        <v>6560</v>
      </c>
      <c r="E1468" s="189" t="s">
        <v>113</v>
      </c>
      <c r="F1468" s="1" t="s">
        <v>5245</v>
      </c>
      <c r="G1468" s="231" t="s">
        <v>1806</v>
      </c>
      <c r="H1468" s="389" t="s">
        <v>6583</v>
      </c>
      <c r="I1468" s="1" t="s">
        <v>1003</v>
      </c>
      <c r="J1468" s="1" t="s">
        <v>16</v>
      </c>
      <c r="K1468" s="234">
        <v>45536</v>
      </c>
      <c r="L1468" s="233">
        <v>3310</v>
      </c>
    </row>
    <row r="1469" spans="2:12" ht="24" customHeight="1" x14ac:dyDescent="0.25">
      <c r="B1469" s="47">
        <v>1460</v>
      </c>
      <c r="C1469" s="241">
        <v>1958</v>
      </c>
      <c r="D1469" s="1" t="s">
        <v>6560</v>
      </c>
      <c r="E1469" s="189" t="s">
        <v>113</v>
      </c>
      <c r="F1469" s="1" t="s">
        <v>5245</v>
      </c>
      <c r="G1469" s="231" t="s">
        <v>1806</v>
      </c>
      <c r="H1469" s="389" t="s">
        <v>6584</v>
      </c>
      <c r="I1469" s="1" t="s">
        <v>1003</v>
      </c>
      <c r="J1469" s="1" t="s">
        <v>16</v>
      </c>
      <c r="K1469" s="234">
        <v>45536</v>
      </c>
      <c r="L1469" s="233">
        <v>3310</v>
      </c>
    </row>
    <row r="1470" spans="2:12" ht="24" customHeight="1" x14ac:dyDescent="0.25">
      <c r="B1470" s="47">
        <v>1461</v>
      </c>
      <c r="C1470" s="241">
        <v>1962</v>
      </c>
      <c r="D1470" s="1" t="s">
        <v>6562</v>
      </c>
      <c r="E1470" s="189" t="s">
        <v>113</v>
      </c>
      <c r="F1470" s="1" t="s">
        <v>6585</v>
      </c>
      <c r="G1470" s="231" t="s">
        <v>14</v>
      </c>
      <c r="H1470" s="389" t="s">
        <v>6586</v>
      </c>
      <c r="I1470" s="1" t="s">
        <v>1003</v>
      </c>
      <c r="J1470" s="1" t="s">
        <v>16</v>
      </c>
      <c r="K1470" s="234">
        <v>45537</v>
      </c>
      <c r="L1470" s="233">
        <v>7621</v>
      </c>
    </row>
    <row r="1471" spans="2:12" ht="24" customHeight="1" x14ac:dyDescent="0.25">
      <c r="B1471" s="47">
        <v>1462</v>
      </c>
      <c r="C1471" s="241">
        <v>1964</v>
      </c>
      <c r="D1471" s="1" t="s">
        <v>6564</v>
      </c>
      <c r="E1471" s="189" t="s">
        <v>113</v>
      </c>
      <c r="F1471" s="1" t="s">
        <v>4649</v>
      </c>
      <c r="G1471" s="231" t="s">
        <v>14</v>
      </c>
      <c r="H1471" s="389" t="s">
        <v>6587</v>
      </c>
      <c r="I1471" s="1" t="s">
        <v>1003</v>
      </c>
      <c r="J1471" s="1" t="s">
        <v>16</v>
      </c>
      <c r="K1471" s="234">
        <v>45558</v>
      </c>
      <c r="L1471" s="233">
        <v>7347</v>
      </c>
    </row>
    <row r="1472" spans="2:12" ht="24" customHeight="1" x14ac:dyDescent="0.25">
      <c r="B1472" s="47">
        <v>1463</v>
      </c>
      <c r="C1472" s="241">
        <v>1965</v>
      </c>
      <c r="D1472" s="1" t="s">
        <v>6565</v>
      </c>
      <c r="E1472" s="189" t="s">
        <v>113</v>
      </c>
      <c r="F1472" s="1" t="s">
        <v>6588</v>
      </c>
      <c r="G1472" s="231" t="s">
        <v>1806</v>
      </c>
      <c r="H1472" s="389" t="s">
        <v>6589</v>
      </c>
      <c r="I1472" s="1" t="s">
        <v>1003</v>
      </c>
      <c r="J1472" s="1" t="s">
        <v>16</v>
      </c>
      <c r="K1472" s="234">
        <v>45558</v>
      </c>
      <c r="L1472" s="233">
        <v>3432</v>
      </c>
    </row>
    <row r="1473" spans="2:12" ht="24" customHeight="1" x14ac:dyDescent="0.25">
      <c r="B1473" s="47">
        <v>1464</v>
      </c>
      <c r="C1473" s="241">
        <v>1966</v>
      </c>
      <c r="D1473" s="1" t="s">
        <v>6565</v>
      </c>
      <c r="E1473" s="189" t="s">
        <v>113</v>
      </c>
      <c r="F1473" s="1" t="s">
        <v>6588</v>
      </c>
      <c r="G1473" s="231" t="s">
        <v>1806</v>
      </c>
      <c r="H1473" s="389" t="s">
        <v>6590</v>
      </c>
      <c r="I1473" s="1" t="s">
        <v>1003</v>
      </c>
      <c r="J1473" s="1" t="s">
        <v>16</v>
      </c>
      <c r="K1473" s="234">
        <v>45558</v>
      </c>
      <c r="L1473" s="233">
        <v>3432</v>
      </c>
    </row>
    <row r="1474" spans="2:12" ht="24" customHeight="1" x14ac:dyDescent="0.25">
      <c r="B1474" s="47">
        <v>1465</v>
      </c>
      <c r="C1474" s="241">
        <v>1967</v>
      </c>
      <c r="D1474" s="1" t="s">
        <v>6565</v>
      </c>
      <c r="E1474" s="189" t="s">
        <v>113</v>
      </c>
      <c r="F1474" s="1" t="s">
        <v>5245</v>
      </c>
      <c r="G1474" s="231" t="s">
        <v>1806</v>
      </c>
      <c r="H1474" s="389" t="s">
        <v>6591</v>
      </c>
      <c r="I1474" s="1" t="s">
        <v>1003</v>
      </c>
      <c r="J1474" s="1" t="s">
        <v>16</v>
      </c>
      <c r="K1474" s="234">
        <v>45558</v>
      </c>
      <c r="L1474" s="233">
        <v>3432</v>
      </c>
    </row>
    <row r="1475" spans="2:12" ht="24" customHeight="1" x14ac:dyDescent="0.25">
      <c r="B1475" s="47">
        <v>1466</v>
      </c>
      <c r="C1475" s="241">
        <v>1968</v>
      </c>
      <c r="D1475" s="1" t="s">
        <v>6565</v>
      </c>
      <c r="E1475" s="189" t="s">
        <v>113</v>
      </c>
      <c r="F1475" s="1" t="s">
        <v>5245</v>
      </c>
      <c r="G1475" s="231" t="s">
        <v>1806</v>
      </c>
      <c r="H1475" s="389" t="s">
        <v>6592</v>
      </c>
      <c r="I1475" s="1" t="s">
        <v>1003</v>
      </c>
      <c r="J1475" s="1" t="s">
        <v>16</v>
      </c>
      <c r="K1475" s="234">
        <v>45558</v>
      </c>
      <c r="L1475" s="233">
        <v>3432</v>
      </c>
    </row>
    <row r="1476" spans="2:12" ht="24" customHeight="1" x14ac:dyDescent="0.25">
      <c r="B1476" s="47">
        <v>1467</v>
      </c>
      <c r="C1476" s="241">
        <v>1969</v>
      </c>
      <c r="D1476" s="1" t="s">
        <v>6566</v>
      </c>
      <c r="E1476" s="189" t="s">
        <v>167</v>
      </c>
      <c r="F1476" s="1" t="s">
        <v>5264</v>
      </c>
      <c r="G1476" s="231" t="s">
        <v>1806</v>
      </c>
      <c r="H1476" s="389" t="s">
        <v>6593</v>
      </c>
      <c r="I1476" s="1" t="s">
        <v>1003</v>
      </c>
      <c r="J1476" s="1" t="s">
        <v>16</v>
      </c>
      <c r="K1476" s="234">
        <v>45558</v>
      </c>
      <c r="L1476" s="233">
        <v>3782</v>
      </c>
    </row>
    <row r="1477" spans="2:12" ht="24" customHeight="1" x14ac:dyDescent="0.25">
      <c r="B1477" s="47">
        <v>1468</v>
      </c>
      <c r="C1477" s="241">
        <v>1970</v>
      </c>
      <c r="D1477" s="1" t="s">
        <v>6567</v>
      </c>
      <c r="E1477" s="189" t="s">
        <v>113</v>
      </c>
      <c r="F1477" s="1" t="s">
        <v>5123</v>
      </c>
      <c r="G1477" s="231" t="s">
        <v>14</v>
      </c>
      <c r="H1477" s="389" t="s">
        <v>6594</v>
      </c>
      <c r="I1477" s="1" t="s">
        <v>1003</v>
      </c>
      <c r="J1477" s="1" t="s">
        <v>16</v>
      </c>
      <c r="K1477" s="234">
        <v>45558</v>
      </c>
      <c r="L1477" s="233">
        <v>9547</v>
      </c>
    </row>
    <row r="1478" spans="2:12" ht="24" customHeight="1" x14ac:dyDescent="0.25">
      <c r="B1478" s="47">
        <v>1469</v>
      </c>
      <c r="C1478" s="241">
        <v>1971</v>
      </c>
      <c r="D1478" s="1" t="s">
        <v>6568</v>
      </c>
      <c r="E1478" s="189" t="s">
        <v>113</v>
      </c>
      <c r="F1478" s="1" t="s">
        <v>5473</v>
      </c>
      <c r="G1478" s="231" t="s">
        <v>1806</v>
      </c>
      <c r="H1478" s="389" t="s">
        <v>6595</v>
      </c>
      <c r="I1478" s="1" t="s">
        <v>1003</v>
      </c>
      <c r="J1478" s="1" t="s">
        <v>16</v>
      </c>
      <c r="K1478" s="234">
        <v>45558</v>
      </c>
      <c r="L1478" s="233">
        <v>3986</v>
      </c>
    </row>
    <row r="1479" spans="2:12" ht="24" customHeight="1" x14ac:dyDescent="0.25">
      <c r="B1479" s="47">
        <v>1470</v>
      </c>
      <c r="C1479" s="241">
        <v>1972</v>
      </c>
      <c r="D1479" s="1" t="s">
        <v>6568</v>
      </c>
      <c r="E1479" s="189" t="s">
        <v>113</v>
      </c>
      <c r="F1479" s="1" t="s">
        <v>5473</v>
      </c>
      <c r="G1479" s="231" t="s">
        <v>1806</v>
      </c>
      <c r="H1479" s="389" t="s">
        <v>6596</v>
      </c>
      <c r="I1479" s="1" t="s">
        <v>1003</v>
      </c>
      <c r="J1479" s="1" t="s">
        <v>16</v>
      </c>
      <c r="K1479" s="234">
        <v>45558</v>
      </c>
      <c r="L1479" s="233">
        <v>3986</v>
      </c>
    </row>
    <row r="1480" spans="2:12" ht="24" customHeight="1" x14ac:dyDescent="0.25">
      <c r="B1480" s="47">
        <v>1471</v>
      </c>
      <c r="C1480" s="241">
        <v>1973</v>
      </c>
      <c r="D1480" s="1" t="s">
        <v>6569</v>
      </c>
      <c r="E1480" s="189" t="s">
        <v>113</v>
      </c>
      <c r="F1480" s="1" t="s">
        <v>6588</v>
      </c>
      <c r="G1480" s="231" t="s">
        <v>1806</v>
      </c>
      <c r="H1480" s="389" t="s">
        <v>6597</v>
      </c>
      <c r="I1480" s="1" t="s">
        <v>1003</v>
      </c>
      <c r="J1480" s="1" t="s">
        <v>16</v>
      </c>
      <c r="K1480" s="234">
        <v>45558</v>
      </c>
      <c r="L1480" s="233">
        <v>3432</v>
      </c>
    </row>
    <row r="1481" spans="2:12" ht="24" customHeight="1" x14ac:dyDescent="0.25">
      <c r="B1481" s="47">
        <v>1472</v>
      </c>
      <c r="C1481" s="241">
        <v>1974</v>
      </c>
      <c r="D1481" s="1" t="s">
        <v>6569</v>
      </c>
      <c r="E1481" s="189" t="s">
        <v>113</v>
      </c>
      <c r="F1481" s="1" t="s">
        <v>6588</v>
      </c>
      <c r="G1481" s="231" t="s">
        <v>1806</v>
      </c>
      <c r="H1481" s="389" t="s">
        <v>6598</v>
      </c>
      <c r="I1481" s="1" t="s">
        <v>1003</v>
      </c>
      <c r="J1481" s="1" t="s">
        <v>16</v>
      </c>
      <c r="K1481" s="234">
        <v>45558</v>
      </c>
      <c r="L1481" s="233">
        <v>3432</v>
      </c>
    </row>
    <row r="1482" spans="2:12" ht="24" customHeight="1" x14ac:dyDescent="0.25">
      <c r="B1482" s="47">
        <v>1473</v>
      </c>
      <c r="C1482" s="241">
        <v>1975</v>
      </c>
      <c r="D1482" s="1" t="s">
        <v>6038</v>
      </c>
      <c r="E1482" s="189" t="s">
        <v>167</v>
      </c>
      <c r="F1482" s="1" t="s">
        <v>5264</v>
      </c>
      <c r="G1482" s="231" t="s">
        <v>1806</v>
      </c>
      <c r="H1482" s="389" t="s">
        <v>6599</v>
      </c>
      <c r="I1482" s="1" t="s">
        <v>1003</v>
      </c>
      <c r="J1482" s="1" t="s">
        <v>16</v>
      </c>
      <c r="K1482" s="234">
        <v>45558</v>
      </c>
      <c r="L1482" s="233">
        <v>3782</v>
      </c>
    </row>
    <row r="1483" spans="2:12" ht="24" customHeight="1" x14ac:dyDescent="0.25">
      <c r="B1483" s="47">
        <v>1474</v>
      </c>
      <c r="C1483" s="241">
        <v>1976</v>
      </c>
      <c r="D1483" s="1" t="s">
        <v>6570</v>
      </c>
      <c r="E1483" s="189" t="s">
        <v>113</v>
      </c>
      <c r="F1483" s="1" t="s">
        <v>6600</v>
      </c>
      <c r="G1483" s="231" t="s">
        <v>14</v>
      </c>
      <c r="H1483" s="389" t="s">
        <v>6601</v>
      </c>
      <c r="I1483" s="1" t="s">
        <v>1003</v>
      </c>
      <c r="J1483" s="1" t="s">
        <v>16</v>
      </c>
      <c r="K1483" s="234">
        <v>45565</v>
      </c>
      <c r="L1483" s="233">
        <v>9547</v>
      </c>
    </row>
    <row r="1484" spans="2:12" ht="24" customHeight="1" x14ac:dyDescent="0.25">
      <c r="B1484" s="47">
        <v>1475</v>
      </c>
      <c r="C1484" s="241">
        <v>1977</v>
      </c>
      <c r="D1484" s="1" t="s">
        <v>6571</v>
      </c>
      <c r="E1484" s="189" t="s">
        <v>113</v>
      </c>
      <c r="F1484" s="1" t="s">
        <v>5473</v>
      </c>
      <c r="G1484" s="231" t="s">
        <v>1806</v>
      </c>
      <c r="H1484" s="389" t="s">
        <v>6602</v>
      </c>
      <c r="I1484" s="1" t="s">
        <v>1003</v>
      </c>
      <c r="J1484" s="1" t="s">
        <v>16</v>
      </c>
      <c r="K1484" s="234">
        <v>45565</v>
      </c>
      <c r="L1484" s="233">
        <v>3986</v>
      </c>
    </row>
    <row r="1485" spans="2:12" ht="24" customHeight="1" x14ac:dyDescent="0.25">
      <c r="B1485" s="47">
        <v>1476</v>
      </c>
      <c r="C1485" s="241">
        <v>1978</v>
      </c>
      <c r="D1485" s="1" t="s">
        <v>6571</v>
      </c>
      <c r="E1485" s="189" t="s">
        <v>113</v>
      </c>
      <c r="F1485" s="1" t="s">
        <v>5473</v>
      </c>
      <c r="G1485" s="231" t="s">
        <v>1806</v>
      </c>
      <c r="H1485" s="389" t="s">
        <v>6603</v>
      </c>
      <c r="I1485" s="1" t="s">
        <v>1003</v>
      </c>
      <c r="J1485" s="1" t="s">
        <v>16</v>
      </c>
      <c r="K1485" s="234">
        <v>45565</v>
      </c>
      <c r="L1485" s="233">
        <v>3986</v>
      </c>
    </row>
    <row r="1486" spans="2:12" ht="24" customHeight="1" x14ac:dyDescent="0.25">
      <c r="B1486" s="47">
        <v>1477</v>
      </c>
      <c r="C1486" s="241">
        <v>1979</v>
      </c>
      <c r="D1486" s="1" t="s">
        <v>6572</v>
      </c>
      <c r="E1486" s="189" t="s">
        <v>167</v>
      </c>
      <c r="F1486" s="1" t="s">
        <v>5264</v>
      </c>
      <c r="G1486" s="231" t="s">
        <v>1806</v>
      </c>
      <c r="H1486" s="389" t="s">
        <v>6604</v>
      </c>
      <c r="I1486" s="1" t="s">
        <v>1003</v>
      </c>
      <c r="J1486" s="1" t="s">
        <v>16</v>
      </c>
      <c r="K1486" s="234">
        <v>45565</v>
      </c>
      <c r="L1486" s="233">
        <v>3782</v>
      </c>
    </row>
    <row r="1487" spans="2:12" ht="24" customHeight="1" x14ac:dyDescent="0.25">
      <c r="B1487" s="47">
        <v>1478</v>
      </c>
      <c r="C1487" s="241">
        <v>1980</v>
      </c>
      <c r="D1487" s="1" t="s">
        <v>6573</v>
      </c>
      <c r="E1487" s="189" t="s">
        <v>113</v>
      </c>
      <c r="F1487" s="1" t="s">
        <v>5471</v>
      </c>
      <c r="G1487" s="231" t="s">
        <v>14</v>
      </c>
      <c r="H1487" s="389" t="s">
        <v>6605</v>
      </c>
      <c r="I1487" s="1" t="s">
        <v>1003</v>
      </c>
      <c r="J1487" s="1" t="s">
        <v>16</v>
      </c>
      <c r="K1487" s="234">
        <v>45565</v>
      </c>
      <c r="L1487" s="233">
        <v>9721</v>
      </c>
    </row>
    <row r="1488" spans="2:12" ht="24" customHeight="1" x14ac:dyDescent="0.25">
      <c r="B1488" s="47">
        <v>1479</v>
      </c>
      <c r="C1488" s="241">
        <v>1981</v>
      </c>
      <c r="D1488" s="1" t="s">
        <v>6707</v>
      </c>
      <c r="E1488" s="189" t="s">
        <v>113</v>
      </c>
      <c r="F1488" s="1" t="s">
        <v>5473</v>
      </c>
      <c r="G1488" s="231" t="s">
        <v>1806</v>
      </c>
      <c r="H1488" s="389" t="s">
        <v>6711</v>
      </c>
      <c r="I1488" s="1" t="s">
        <v>1003</v>
      </c>
      <c r="J1488" s="1" t="s">
        <v>16</v>
      </c>
      <c r="K1488" s="234">
        <v>45567</v>
      </c>
      <c r="L1488" s="233">
        <v>3986</v>
      </c>
    </row>
    <row r="1489" spans="2:12" ht="24" customHeight="1" x14ac:dyDescent="0.25">
      <c r="B1489" s="47">
        <v>1480</v>
      </c>
      <c r="C1489" s="241">
        <v>1982</v>
      </c>
      <c r="D1489" s="1" t="s">
        <v>6708</v>
      </c>
      <c r="E1489" s="189" t="s">
        <v>113</v>
      </c>
      <c r="F1489" s="1" t="s">
        <v>5471</v>
      </c>
      <c r="G1489" s="231" t="s">
        <v>14</v>
      </c>
      <c r="H1489" s="389" t="s">
        <v>6712</v>
      </c>
      <c r="I1489" s="1" t="s">
        <v>1003</v>
      </c>
      <c r="J1489" s="1" t="s">
        <v>16</v>
      </c>
      <c r="K1489" s="234">
        <v>45595</v>
      </c>
      <c r="L1489" s="233">
        <v>9547</v>
      </c>
    </row>
    <row r="1490" spans="2:12" ht="24" customHeight="1" x14ac:dyDescent="0.25">
      <c r="B1490" s="47">
        <v>1481</v>
      </c>
      <c r="C1490" s="241">
        <v>1983</v>
      </c>
      <c r="D1490" s="1" t="s">
        <v>6709</v>
      </c>
      <c r="E1490" s="189" t="s">
        <v>113</v>
      </c>
      <c r="F1490" s="1" t="s">
        <v>5748</v>
      </c>
      <c r="G1490" s="231" t="s">
        <v>1806</v>
      </c>
      <c r="H1490" s="389" t="s">
        <v>6713</v>
      </c>
      <c r="I1490" s="1" t="s">
        <v>1003</v>
      </c>
      <c r="J1490" s="1" t="s">
        <v>16</v>
      </c>
      <c r="K1490" s="234">
        <v>45595</v>
      </c>
      <c r="L1490" s="233">
        <v>3986</v>
      </c>
    </row>
    <row r="1491" spans="2:12" ht="24" customHeight="1" x14ac:dyDescent="0.25">
      <c r="B1491" s="47">
        <v>1482</v>
      </c>
      <c r="C1491" s="241">
        <v>1984</v>
      </c>
      <c r="D1491" s="1" t="s">
        <v>6709</v>
      </c>
      <c r="E1491" s="189" t="s">
        <v>113</v>
      </c>
      <c r="F1491" s="1" t="s">
        <v>5473</v>
      </c>
      <c r="G1491" s="231" t="s">
        <v>1806</v>
      </c>
      <c r="H1491" s="389" t="s">
        <v>6714</v>
      </c>
      <c r="I1491" s="1" t="s">
        <v>1003</v>
      </c>
      <c r="J1491" s="1" t="s">
        <v>16</v>
      </c>
      <c r="K1491" s="234">
        <v>45595</v>
      </c>
      <c r="L1491" s="233">
        <v>3986</v>
      </c>
    </row>
    <row r="1492" spans="2:12" ht="24" customHeight="1" x14ac:dyDescent="0.25">
      <c r="B1492" s="47">
        <v>1483</v>
      </c>
      <c r="C1492" s="241">
        <v>1985</v>
      </c>
      <c r="D1492" s="1" t="s">
        <v>6709</v>
      </c>
      <c r="E1492" s="189" t="s">
        <v>113</v>
      </c>
      <c r="F1492" s="1" t="s">
        <v>5473</v>
      </c>
      <c r="G1492" s="231" t="s">
        <v>1806</v>
      </c>
      <c r="H1492" s="389" t="s">
        <v>6715</v>
      </c>
      <c r="I1492" s="1" t="s">
        <v>1003</v>
      </c>
      <c r="J1492" s="1" t="s">
        <v>16</v>
      </c>
      <c r="K1492" s="234">
        <v>45595</v>
      </c>
      <c r="L1492" s="233">
        <v>3986</v>
      </c>
    </row>
    <row r="1493" spans="2:12" ht="24" customHeight="1" x14ac:dyDescent="0.25">
      <c r="B1493" s="47">
        <v>1484</v>
      </c>
      <c r="C1493" s="241">
        <v>1986</v>
      </c>
      <c r="D1493" s="1" t="s">
        <v>6709</v>
      </c>
      <c r="E1493" s="189" t="s">
        <v>113</v>
      </c>
      <c r="F1493" s="1" t="s">
        <v>5245</v>
      </c>
      <c r="G1493" s="231" t="s">
        <v>1806</v>
      </c>
      <c r="H1493" s="389" t="s">
        <v>6716</v>
      </c>
      <c r="I1493" s="1" t="s">
        <v>1003</v>
      </c>
      <c r="J1493" s="1" t="s">
        <v>16</v>
      </c>
      <c r="K1493" s="234">
        <v>45595</v>
      </c>
      <c r="L1493" s="233">
        <v>3986</v>
      </c>
    </row>
    <row r="1494" spans="2:12" ht="24" customHeight="1" x14ac:dyDescent="0.25">
      <c r="B1494" s="47">
        <v>1485</v>
      </c>
      <c r="C1494" s="241">
        <v>1987</v>
      </c>
      <c r="D1494" s="1" t="s">
        <v>6710</v>
      </c>
      <c r="E1494" s="189" t="s">
        <v>167</v>
      </c>
      <c r="F1494" s="1" t="s">
        <v>5264</v>
      </c>
      <c r="G1494" s="231" t="s">
        <v>1806</v>
      </c>
      <c r="H1494" s="389" t="s">
        <v>6717</v>
      </c>
      <c r="I1494" s="1" t="s">
        <v>1003</v>
      </c>
      <c r="J1494" s="1" t="s">
        <v>16</v>
      </c>
      <c r="K1494" s="234">
        <v>45595</v>
      </c>
      <c r="L1494" s="233">
        <v>3782</v>
      </c>
    </row>
    <row r="1495" spans="2:12" ht="24" customHeight="1" x14ac:dyDescent="0.25">
      <c r="B1495" s="47">
        <v>1486</v>
      </c>
      <c r="C1495" s="241">
        <v>2007</v>
      </c>
      <c r="D1495" s="1" t="s">
        <v>6731</v>
      </c>
      <c r="E1495" s="189" t="s">
        <v>6749</v>
      </c>
      <c r="F1495" s="1" t="s">
        <v>6750</v>
      </c>
      <c r="G1495" s="231" t="s">
        <v>14</v>
      </c>
      <c r="H1495" s="389" t="s">
        <v>6751</v>
      </c>
      <c r="I1495" s="1" t="s">
        <v>1003</v>
      </c>
      <c r="J1495" s="1" t="s">
        <v>16</v>
      </c>
      <c r="K1495" s="234">
        <v>45622</v>
      </c>
      <c r="L1495" s="233">
        <v>2905.18</v>
      </c>
    </row>
    <row r="1496" spans="2:12" ht="24" customHeight="1" x14ac:dyDescent="0.25">
      <c r="B1496" s="47">
        <v>1487</v>
      </c>
      <c r="C1496" s="241">
        <v>2008</v>
      </c>
      <c r="D1496" s="1" t="s">
        <v>6731</v>
      </c>
      <c r="E1496" s="189" t="s">
        <v>6749</v>
      </c>
      <c r="F1496" s="1" t="s">
        <v>6750</v>
      </c>
      <c r="G1496" s="231" t="s">
        <v>14</v>
      </c>
      <c r="H1496" s="389" t="s">
        <v>6752</v>
      </c>
      <c r="I1496" s="1" t="s">
        <v>1003</v>
      </c>
      <c r="J1496" s="1" t="s">
        <v>16</v>
      </c>
      <c r="K1496" s="234">
        <v>45622</v>
      </c>
      <c r="L1496" s="233">
        <v>2905.18</v>
      </c>
    </row>
    <row r="1497" spans="2:12" ht="24" customHeight="1" x14ac:dyDescent="0.25">
      <c r="B1497" s="47">
        <v>1488</v>
      </c>
      <c r="C1497" s="241">
        <v>2009</v>
      </c>
      <c r="D1497" s="1" t="s">
        <v>6731</v>
      </c>
      <c r="E1497" s="189" t="s">
        <v>6749</v>
      </c>
      <c r="F1497" s="1" t="s">
        <v>6750</v>
      </c>
      <c r="G1497" s="231" t="s">
        <v>14</v>
      </c>
      <c r="H1497" s="389" t="s">
        <v>6753</v>
      </c>
      <c r="I1497" s="1" t="s">
        <v>1003</v>
      </c>
      <c r="J1497" s="1" t="s">
        <v>16</v>
      </c>
      <c r="K1497" s="234">
        <v>45622</v>
      </c>
      <c r="L1497" s="233">
        <v>2905.18</v>
      </c>
    </row>
    <row r="1498" spans="2:12" ht="24" customHeight="1" x14ac:dyDescent="0.25">
      <c r="B1498" s="47">
        <v>1489</v>
      </c>
      <c r="C1498" s="241">
        <v>2011</v>
      </c>
      <c r="D1498" s="1" t="s">
        <v>6732</v>
      </c>
      <c r="E1498" s="189" t="s">
        <v>113</v>
      </c>
      <c r="F1498" s="1" t="s">
        <v>5165</v>
      </c>
      <c r="G1498" s="231" t="s">
        <v>1806</v>
      </c>
      <c r="H1498" s="389" t="s">
        <v>6757</v>
      </c>
      <c r="I1498" s="1" t="s">
        <v>1003</v>
      </c>
      <c r="J1498" s="1" t="s">
        <v>16</v>
      </c>
      <c r="K1498" s="234">
        <v>45597</v>
      </c>
      <c r="L1498" s="233">
        <v>3432</v>
      </c>
    </row>
    <row r="1499" spans="2:12" ht="24" customHeight="1" x14ac:dyDescent="0.25">
      <c r="B1499" s="47">
        <v>1490</v>
      </c>
      <c r="C1499" s="241">
        <v>2012</v>
      </c>
      <c r="D1499" s="1" t="s">
        <v>6733</v>
      </c>
      <c r="E1499" s="189" t="s">
        <v>113</v>
      </c>
      <c r="F1499" s="1" t="s">
        <v>6758</v>
      </c>
      <c r="G1499" s="231" t="s">
        <v>1806</v>
      </c>
      <c r="H1499" s="389" t="s">
        <v>6759</v>
      </c>
      <c r="I1499" s="1" t="s">
        <v>1003</v>
      </c>
      <c r="J1499" s="1" t="s">
        <v>16</v>
      </c>
      <c r="K1499" s="234">
        <v>45597</v>
      </c>
      <c r="L1499" s="233">
        <v>3986</v>
      </c>
    </row>
    <row r="1500" spans="2:12" ht="24" customHeight="1" x14ac:dyDescent="0.25">
      <c r="B1500" s="47">
        <v>1491</v>
      </c>
      <c r="C1500" s="241">
        <v>2013</v>
      </c>
      <c r="D1500" s="1" t="s">
        <v>6734</v>
      </c>
      <c r="E1500" s="189" t="s">
        <v>113</v>
      </c>
      <c r="F1500" s="1" t="s">
        <v>5473</v>
      </c>
      <c r="G1500" s="231" t="s">
        <v>1806</v>
      </c>
      <c r="H1500" s="389" t="s">
        <v>6760</v>
      </c>
      <c r="I1500" s="1" t="s">
        <v>1003</v>
      </c>
      <c r="J1500" s="1" t="s">
        <v>16</v>
      </c>
      <c r="K1500" s="234">
        <v>45597</v>
      </c>
      <c r="L1500" s="233">
        <v>3432</v>
      </c>
    </row>
    <row r="1501" spans="2:12" ht="24" customHeight="1" x14ac:dyDescent="0.25">
      <c r="B1501" s="47">
        <v>1492</v>
      </c>
      <c r="C1501" s="241">
        <v>2014</v>
      </c>
      <c r="D1501" s="1" t="s">
        <v>6735</v>
      </c>
      <c r="E1501" s="189" t="s">
        <v>113</v>
      </c>
      <c r="F1501" s="1" t="s">
        <v>4649</v>
      </c>
      <c r="G1501" s="231" t="s">
        <v>14</v>
      </c>
      <c r="H1501" s="389" t="s">
        <v>6761</v>
      </c>
      <c r="I1501" s="1" t="s">
        <v>1003</v>
      </c>
      <c r="J1501" s="1" t="s">
        <v>16</v>
      </c>
      <c r="K1501" s="234">
        <v>45597</v>
      </c>
      <c r="L1501" s="233">
        <v>7347</v>
      </c>
    </row>
    <row r="1502" spans="2:12" ht="24" customHeight="1" x14ac:dyDescent="0.25">
      <c r="B1502" s="47">
        <v>1493</v>
      </c>
      <c r="C1502" s="241">
        <v>2015</v>
      </c>
      <c r="D1502" s="1" t="s">
        <v>6736</v>
      </c>
      <c r="E1502" s="189" t="s">
        <v>113</v>
      </c>
      <c r="F1502" s="1" t="s">
        <v>6588</v>
      </c>
      <c r="G1502" s="231" t="s">
        <v>1806</v>
      </c>
      <c r="H1502" s="389" t="s">
        <v>6762</v>
      </c>
      <c r="I1502" s="1" t="s">
        <v>1003</v>
      </c>
      <c r="J1502" s="1" t="s">
        <v>16</v>
      </c>
      <c r="K1502" s="234">
        <v>45597</v>
      </c>
      <c r="L1502" s="233">
        <v>3986</v>
      </c>
    </row>
    <row r="1503" spans="2:12" ht="24" customHeight="1" x14ac:dyDescent="0.25">
      <c r="B1503" s="47">
        <v>1494</v>
      </c>
      <c r="C1503" s="241">
        <v>2016</v>
      </c>
      <c r="D1503" s="1" t="s">
        <v>6737</v>
      </c>
      <c r="E1503" s="189" t="s">
        <v>113</v>
      </c>
      <c r="F1503" s="1" t="s">
        <v>6588</v>
      </c>
      <c r="G1503" s="231" t="s">
        <v>1806</v>
      </c>
      <c r="H1503" s="389" t="s">
        <v>6763</v>
      </c>
      <c r="I1503" s="1" t="s">
        <v>1003</v>
      </c>
      <c r="J1503" s="1" t="s">
        <v>16</v>
      </c>
      <c r="K1503" s="234">
        <v>45597</v>
      </c>
      <c r="L1503" s="233">
        <v>3432</v>
      </c>
    </row>
    <row r="1504" spans="2:12" ht="24" customHeight="1" x14ac:dyDescent="0.25">
      <c r="B1504" s="47">
        <v>1495</v>
      </c>
      <c r="C1504" s="241">
        <v>2017</v>
      </c>
      <c r="D1504" s="1" t="s">
        <v>6737</v>
      </c>
      <c r="E1504" s="189" t="s">
        <v>113</v>
      </c>
      <c r="F1504" s="1" t="s">
        <v>6764</v>
      </c>
      <c r="G1504" s="231" t="s">
        <v>1806</v>
      </c>
      <c r="H1504" s="389" t="s">
        <v>6765</v>
      </c>
      <c r="I1504" s="1" t="s">
        <v>1003</v>
      </c>
      <c r="J1504" s="1" t="s">
        <v>16</v>
      </c>
      <c r="K1504" s="234">
        <v>45597</v>
      </c>
      <c r="L1504" s="233">
        <v>3432</v>
      </c>
    </row>
    <row r="1505" spans="2:12" ht="24" customHeight="1" x14ac:dyDescent="0.25">
      <c r="B1505" s="47">
        <v>1496</v>
      </c>
      <c r="C1505" s="241">
        <v>2018</v>
      </c>
      <c r="D1505" s="1" t="s">
        <v>6738</v>
      </c>
      <c r="E1505" s="189" t="s">
        <v>113</v>
      </c>
      <c r="F1505" s="1" t="s">
        <v>6766</v>
      </c>
      <c r="G1505" s="231" t="s">
        <v>1806</v>
      </c>
      <c r="H1505" s="389" t="s">
        <v>6766</v>
      </c>
      <c r="I1505" s="1" t="s">
        <v>1003</v>
      </c>
      <c r="J1505" s="1" t="s">
        <v>16</v>
      </c>
      <c r="K1505" s="234">
        <v>45597</v>
      </c>
      <c r="L1505" s="233">
        <v>3310</v>
      </c>
    </row>
    <row r="1506" spans="2:12" ht="24" customHeight="1" x14ac:dyDescent="0.25">
      <c r="B1506" s="47">
        <v>1497</v>
      </c>
      <c r="C1506" s="241">
        <v>2019</v>
      </c>
      <c r="D1506" s="1" t="s">
        <v>6739</v>
      </c>
      <c r="E1506" s="189" t="s">
        <v>167</v>
      </c>
      <c r="F1506" s="1" t="s">
        <v>5264</v>
      </c>
      <c r="G1506" s="231" t="s">
        <v>1806</v>
      </c>
      <c r="H1506" s="389" t="s">
        <v>6767</v>
      </c>
      <c r="I1506" s="1" t="s">
        <v>1003</v>
      </c>
      <c r="J1506" s="1" t="s">
        <v>16</v>
      </c>
      <c r="K1506" s="234">
        <v>45597</v>
      </c>
      <c r="L1506" s="233">
        <v>3782</v>
      </c>
    </row>
    <row r="1507" spans="2:12" ht="24" customHeight="1" x14ac:dyDescent="0.25">
      <c r="B1507" s="47">
        <v>1498</v>
      </c>
      <c r="C1507" s="241">
        <v>2020</v>
      </c>
      <c r="D1507" s="1" t="s">
        <v>6740</v>
      </c>
      <c r="E1507" s="189" t="s">
        <v>167</v>
      </c>
      <c r="F1507" s="1" t="s">
        <v>5264</v>
      </c>
      <c r="G1507" s="231" t="s">
        <v>1806</v>
      </c>
      <c r="H1507" s="389" t="s">
        <v>6768</v>
      </c>
      <c r="I1507" s="1" t="s">
        <v>1003</v>
      </c>
      <c r="J1507" s="1" t="s">
        <v>16</v>
      </c>
      <c r="K1507" s="234">
        <v>45626</v>
      </c>
      <c r="L1507" s="233">
        <v>3782</v>
      </c>
    </row>
    <row r="1508" spans="2:12" ht="24" customHeight="1" x14ac:dyDescent="0.25">
      <c r="B1508" s="47">
        <v>1499</v>
      </c>
      <c r="C1508" s="241">
        <v>2021</v>
      </c>
      <c r="D1508" s="357" t="s">
        <v>6741</v>
      </c>
      <c r="E1508" s="189" t="s">
        <v>113</v>
      </c>
      <c r="F1508" s="1" t="s">
        <v>5473</v>
      </c>
      <c r="G1508" s="231" t="s">
        <v>1806</v>
      </c>
      <c r="H1508" s="389" t="s">
        <v>6769</v>
      </c>
      <c r="I1508" s="1" t="s">
        <v>1003</v>
      </c>
      <c r="J1508" s="1" t="s">
        <v>16</v>
      </c>
      <c r="K1508" s="234">
        <v>45626</v>
      </c>
      <c r="L1508" s="233">
        <v>3986</v>
      </c>
    </row>
    <row r="1509" spans="2:12" ht="24" customHeight="1" x14ac:dyDescent="0.25">
      <c r="B1509" s="47">
        <v>1500</v>
      </c>
      <c r="C1509" s="241">
        <v>2023</v>
      </c>
      <c r="D1509" s="1" t="s">
        <v>6742</v>
      </c>
      <c r="E1509" s="189" t="s">
        <v>113</v>
      </c>
      <c r="F1509" s="1" t="s">
        <v>6770</v>
      </c>
      <c r="G1509" s="231" t="s">
        <v>1806</v>
      </c>
      <c r="H1509" s="389" t="s">
        <v>6771</v>
      </c>
      <c r="I1509" s="1" t="s">
        <v>1003</v>
      </c>
      <c r="J1509" s="1" t="s">
        <v>16</v>
      </c>
      <c r="K1509" s="234">
        <v>45626</v>
      </c>
      <c r="L1509" s="233">
        <v>3432</v>
      </c>
    </row>
    <row r="1510" spans="2:12" ht="24" customHeight="1" x14ac:dyDescent="0.25">
      <c r="B1510" s="47">
        <v>1501</v>
      </c>
      <c r="C1510" s="241">
        <v>2024</v>
      </c>
      <c r="D1510" s="1" t="s">
        <v>6743</v>
      </c>
      <c r="E1510" s="189" t="s">
        <v>6754</v>
      </c>
      <c r="F1510" s="1" t="s">
        <v>6755</v>
      </c>
      <c r="G1510" s="231" t="s">
        <v>2076</v>
      </c>
      <c r="H1510" s="389" t="s">
        <v>6756</v>
      </c>
      <c r="I1510" s="1" t="s">
        <v>1003</v>
      </c>
      <c r="J1510" s="1" t="s">
        <v>16</v>
      </c>
      <c r="K1510" s="234">
        <v>45626</v>
      </c>
      <c r="L1510" s="233">
        <v>1976</v>
      </c>
    </row>
    <row r="1511" spans="2:12" ht="24" customHeight="1" x14ac:dyDescent="0.25">
      <c r="B1511" s="47">
        <v>1502</v>
      </c>
      <c r="C1511" s="241">
        <v>2025</v>
      </c>
      <c r="D1511" s="1" t="s">
        <v>6744</v>
      </c>
      <c r="E1511" s="189" t="s">
        <v>113</v>
      </c>
      <c r="F1511" s="1" t="s">
        <v>6772</v>
      </c>
      <c r="G1511" s="231" t="s">
        <v>1806</v>
      </c>
      <c r="H1511" s="389" t="s">
        <v>6773</v>
      </c>
      <c r="I1511" s="1" t="s">
        <v>1003</v>
      </c>
      <c r="J1511" s="1" t="s">
        <v>16</v>
      </c>
      <c r="K1511" s="234">
        <v>45626</v>
      </c>
      <c r="L1511" s="233">
        <v>3432</v>
      </c>
    </row>
    <row r="1512" spans="2:12" ht="24" customHeight="1" x14ac:dyDescent="0.25">
      <c r="B1512" s="47">
        <v>1503</v>
      </c>
      <c r="C1512" s="241">
        <v>2026</v>
      </c>
      <c r="D1512" s="1" t="s">
        <v>6745</v>
      </c>
      <c r="E1512" s="189" t="s">
        <v>113</v>
      </c>
      <c r="F1512" s="1" t="s">
        <v>6774</v>
      </c>
      <c r="G1512" s="231" t="s">
        <v>14</v>
      </c>
      <c r="H1512" s="389" t="s">
        <v>6775</v>
      </c>
      <c r="I1512" s="1" t="s">
        <v>1003</v>
      </c>
      <c r="J1512" s="1" t="s">
        <v>16</v>
      </c>
      <c r="K1512" s="234">
        <v>45626</v>
      </c>
      <c r="L1512" s="233">
        <v>9547</v>
      </c>
    </row>
    <row r="1513" spans="2:12" ht="24" customHeight="1" x14ac:dyDescent="0.25">
      <c r="B1513" s="47">
        <v>1504</v>
      </c>
      <c r="C1513" s="241">
        <v>2027</v>
      </c>
      <c r="D1513" s="1" t="s">
        <v>6746</v>
      </c>
      <c r="E1513" s="189" t="s">
        <v>113</v>
      </c>
      <c r="F1513" s="1" t="s">
        <v>6770</v>
      </c>
      <c r="G1513" s="231" t="s">
        <v>1806</v>
      </c>
      <c r="H1513" s="389" t="s">
        <v>6776</v>
      </c>
      <c r="I1513" s="1" t="s">
        <v>1003</v>
      </c>
      <c r="J1513" s="1" t="s">
        <v>16</v>
      </c>
      <c r="K1513" s="234">
        <v>45626</v>
      </c>
      <c r="L1513" s="233">
        <v>3432</v>
      </c>
    </row>
    <row r="1514" spans="2:12" ht="24" customHeight="1" x14ac:dyDescent="0.25">
      <c r="B1514" s="47">
        <v>1505</v>
      </c>
      <c r="C1514" s="241">
        <v>2028</v>
      </c>
      <c r="D1514" s="1" t="s">
        <v>6746</v>
      </c>
      <c r="E1514" s="189" t="s">
        <v>113</v>
      </c>
      <c r="F1514" s="1" t="s">
        <v>6777</v>
      </c>
      <c r="G1514" s="231" t="s">
        <v>1806</v>
      </c>
      <c r="H1514" s="389" t="s">
        <v>6778</v>
      </c>
      <c r="I1514" s="1" t="s">
        <v>1003</v>
      </c>
      <c r="J1514" s="1" t="s">
        <v>16</v>
      </c>
      <c r="K1514" s="234">
        <v>45626</v>
      </c>
      <c r="L1514" s="233">
        <v>3432</v>
      </c>
    </row>
    <row r="1515" spans="2:12" ht="24" customHeight="1" x14ac:dyDescent="0.25">
      <c r="B1515" s="47">
        <v>1506</v>
      </c>
      <c r="C1515" s="241">
        <v>2029</v>
      </c>
      <c r="D1515" s="1" t="s">
        <v>6746</v>
      </c>
      <c r="E1515" s="189" t="s">
        <v>113</v>
      </c>
      <c r="F1515" s="1" t="s">
        <v>6770</v>
      </c>
      <c r="G1515" s="231" t="s">
        <v>1806</v>
      </c>
      <c r="H1515" s="389" t="s">
        <v>6779</v>
      </c>
      <c r="I1515" s="1" t="s">
        <v>1003</v>
      </c>
      <c r="J1515" s="1" t="s">
        <v>16</v>
      </c>
      <c r="K1515" s="234">
        <v>45626</v>
      </c>
      <c r="L1515" s="233">
        <v>3432</v>
      </c>
    </row>
    <row r="1516" spans="2:12" ht="24" customHeight="1" x14ac:dyDescent="0.25">
      <c r="B1516" s="47">
        <v>1507</v>
      </c>
      <c r="C1516" s="241">
        <v>2030</v>
      </c>
      <c r="D1516" s="1" t="s">
        <v>6746</v>
      </c>
      <c r="E1516" s="189" t="s">
        <v>113</v>
      </c>
      <c r="F1516" s="1" t="s">
        <v>6770</v>
      </c>
      <c r="G1516" s="231" t="s">
        <v>1806</v>
      </c>
      <c r="H1516" s="389" t="s">
        <v>6780</v>
      </c>
      <c r="I1516" s="1" t="s">
        <v>1003</v>
      </c>
      <c r="J1516" s="1" t="s">
        <v>16</v>
      </c>
      <c r="K1516" s="234">
        <v>45626</v>
      </c>
      <c r="L1516" s="233">
        <v>3432</v>
      </c>
    </row>
    <row r="1517" spans="2:12" ht="24" customHeight="1" x14ac:dyDescent="0.25">
      <c r="B1517" s="47">
        <v>1508</v>
      </c>
      <c r="C1517" s="241">
        <v>2031</v>
      </c>
      <c r="D1517" s="1" t="s">
        <v>6747</v>
      </c>
      <c r="E1517" s="189" t="s">
        <v>113</v>
      </c>
      <c r="F1517" s="1" t="s">
        <v>6770</v>
      </c>
      <c r="G1517" s="231" t="s">
        <v>1806</v>
      </c>
      <c r="H1517" s="389" t="s">
        <v>6781</v>
      </c>
      <c r="I1517" s="1" t="s">
        <v>1003</v>
      </c>
      <c r="J1517" s="1" t="s">
        <v>16</v>
      </c>
      <c r="K1517" s="234">
        <v>45626</v>
      </c>
      <c r="L1517" s="233">
        <v>3337</v>
      </c>
    </row>
    <row r="1518" spans="2:12" ht="24" customHeight="1" x14ac:dyDescent="0.25">
      <c r="B1518" s="47">
        <v>1509</v>
      </c>
      <c r="C1518" s="241">
        <v>2032</v>
      </c>
      <c r="D1518" s="1" t="s">
        <v>6748</v>
      </c>
      <c r="E1518" s="189" t="s">
        <v>167</v>
      </c>
      <c r="F1518" s="1" t="s">
        <v>5264</v>
      </c>
      <c r="G1518" s="231" t="s">
        <v>1806</v>
      </c>
      <c r="H1518" s="389" t="s">
        <v>6782</v>
      </c>
      <c r="I1518" s="1" t="s">
        <v>1003</v>
      </c>
      <c r="J1518" s="1" t="s">
        <v>16</v>
      </c>
      <c r="K1518" s="234">
        <v>45626</v>
      </c>
      <c r="L1518" s="233">
        <v>3782</v>
      </c>
    </row>
    <row r="1519" spans="2:12" ht="24" customHeight="1" x14ac:dyDescent="0.25">
      <c r="B1519" s="47">
        <v>1510</v>
      </c>
      <c r="C1519" s="241">
        <v>2040</v>
      </c>
      <c r="D1519" s="1" t="s">
        <v>6881</v>
      </c>
      <c r="E1519" s="189" t="s">
        <v>167</v>
      </c>
      <c r="F1519" s="1" t="s">
        <v>5264</v>
      </c>
      <c r="G1519" s="231" t="s">
        <v>1806</v>
      </c>
      <c r="H1519" s="389" t="s">
        <v>6887</v>
      </c>
      <c r="I1519" s="1" t="s">
        <v>1003</v>
      </c>
      <c r="J1519" s="1" t="s">
        <v>16</v>
      </c>
      <c r="K1519" s="234">
        <v>45656</v>
      </c>
      <c r="L1519" s="406">
        <v>4972</v>
      </c>
    </row>
    <row r="1520" spans="2:12" ht="24" customHeight="1" x14ac:dyDescent="0.25">
      <c r="B1520" s="47">
        <v>1511</v>
      </c>
      <c r="C1520" s="241">
        <v>2041</v>
      </c>
      <c r="D1520" s="1" t="s">
        <v>6882</v>
      </c>
      <c r="E1520" s="189" t="s">
        <v>113</v>
      </c>
      <c r="F1520" s="1" t="s">
        <v>5245</v>
      </c>
      <c r="G1520" s="231" t="s">
        <v>1806</v>
      </c>
      <c r="H1520" s="389" t="s">
        <v>6888</v>
      </c>
      <c r="I1520" s="1" t="s">
        <v>1003</v>
      </c>
      <c r="J1520" s="1" t="s">
        <v>16</v>
      </c>
      <c r="K1520" s="234">
        <v>45656</v>
      </c>
      <c r="L1520" s="406">
        <v>3423</v>
      </c>
    </row>
    <row r="1521" spans="2:12" ht="24" customHeight="1" x14ac:dyDescent="0.25">
      <c r="B1521" s="47">
        <v>1512</v>
      </c>
      <c r="C1521" s="241">
        <v>2042</v>
      </c>
      <c r="D1521" s="1" t="s">
        <v>6883</v>
      </c>
      <c r="E1521" s="189" t="s">
        <v>113</v>
      </c>
      <c r="F1521" s="1" t="s">
        <v>5473</v>
      </c>
      <c r="G1521" s="231" t="s">
        <v>1806</v>
      </c>
      <c r="H1521" s="389" t="s">
        <v>6889</v>
      </c>
      <c r="I1521" s="1" t="s">
        <v>1003</v>
      </c>
      <c r="J1521" s="1" t="s">
        <v>16</v>
      </c>
      <c r="K1521" s="234">
        <v>45656</v>
      </c>
      <c r="L1521" s="406">
        <v>4062</v>
      </c>
    </row>
    <row r="1522" spans="2:12" ht="24" customHeight="1" x14ac:dyDescent="0.25">
      <c r="B1522" s="47">
        <v>1513</v>
      </c>
      <c r="C1522" s="241">
        <v>2043</v>
      </c>
      <c r="D1522" s="1" t="s">
        <v>6884</v>
      </c>
      <c r="E1522" s="189" t="s">
        <v>113</v>
      </c>
      <c r="F1522" s="1" t="s">
        <v>6585</v>
      </c>
      <c r="G1522" s="231" t="s">
        <v>14</v>
      </c>
      <c r="H1522" s="389" t="s">
        <v>6890</v>
      </c>
      <c r="I1522" s="1" t="s">
        <v>1003</v>
      </c>
      <c r="J1522" s="1" t="s">
        <v>16</v>
      </c>
      <c r="K1522" s="234">
        <v>45656</v>
      </c>
      <c r="L1522" s="406">
        <v>7347</v>
      </c>
    </row>
    <row r="1523" spans="2:12" ht="24" customHeight="1" x14ac:dyDescent="0.25">
      <c r="B1523" s="47">
        <v>1514</v>
      </c>
      <c r="C1523" s="241">
        <v>2044</v>
      </c>
      <c r="D1523" s="1" t="s">
        <v>6885</v>
      </c>
      <c r="E1523" s="189" t="s">
        <v>113</v>
      </c>
      <c r="F1523" s="1" t="s">
        <v>5264</v>
      </c>
      <c r="G1523" s="231" t="s">
        <v>1806</v>
      </c>
      <c r="H1523" s="389"/>
      <c r="I1523" s="1" t="s">
        <v>1003</v>
      </c>
      <c r="J1523" s="1" t="s">
        <v>16</v>
      </c>
      <c r="K1523" s="234">
        <v>45656</v>
      </c>
      <c r="L1523" s="406">
        <v>3782</v>
      </c>
    </row>
    <row r="1524" spans="2:12" ht="24" customHeight="1" x14ac:dyDescent="0.25">
      <c r="B1524" s="47">
        <v>1515</v>
      </c>
      <c r="C1524" s="241">
        <v>2052</v>
      </c>
      <c r="D1524" s="1" t="s">
        <v>6886</v>
      </c>
      <c r="E1524" s="189" t="s">
        <v>6754</v>
      </c>
      <c r="F1524" s="1" t="s">
        <v>6755</v>
      </c>
      <c r="G1524" s="231" t="s">
        <v>2076</v>
      </c>
      <c r="H1524" s="389"/>
      <c r="I1524" s="1" t="s">
        <v>1003</v>
      </c>
      <c r="J1524" s="1" t="s">
        <v>16</v>
      </c>
      <c r="K1524" s="234">
        <v>45656</v>
      </c>
      <c r="L1524" s="406">
        <v>1976</v>
      </c>
    </row>
    <row r="1525" spans="2:12" ht="24" customHeight="1" x14ac:dyDescent="0.25">
      <c r="B1525" s="1"/>
      <c r="C1525" s="58"/>
      <c r="D1525" s="375"/>
      <c r="E1525" s="231"/>
      <c r="F1525" s="1"/>
      <c r="G1525" s="231"/>
      <c r="H1525" s="235"/>
      <c r="I1525" s="1"/>
      <c r="J1525" s="1"/>
      <c r="K1525" s="1"/>
      <c r="L1525" s="358"/>
    </row>
    <row r="1526" spans="2:12" ht="24" customHeight="1" x14ac:dyDescent="0.25"/>
    <row r="1527" spans="2:12" ht="24" customHeight="1" x14ac:dyDescent="0.25"/>
    <row r="1528" spans="2:12" ht="24" customHeight="1" x14ac:dyDescent="0.25"/>
    <row r="1529" spans="2:12" ht="24" customHeight="1" x14ac:dyDescent="0.25"/>
    <row r="1530" spans="2:12" ht="24" customHeight="1" x14ac:dyDescent="0.25"/>
    <row r="1531" spans="2:12" ht="24" customHeight="1" x14ac:dyDescent="0.25"/>
  </sheetData>
  <sortState ref="B718:X792">
    <sortCondition ref="N718:N792"/>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BFFB8-5CCD-4F5E-B628-1C431F0CDC80}">
  <dimension ref="B1:S549"/>
  <sheetViews>
    <sheetView workbookViewId="0">
      <selection activeCell="B4" sqref="B4:L4"/>
    </sheetView>
  </sheetViews>
  <sheetFormatPr baseColWidth="10" defaultColWidth="10.28515625" defaultRowHeight="27" x14ac:dyDescent="0.35"/>
  <cols>
    <col min="1" max="1" width="1.28515625" style="24" customWidth="1"/>
    <col min="2" max="2" width="5.7109375" style="24" customWidth="1"/>
    <col min="3" max="3" width="19.7109375" style="121" customWidth="1"/>
    <col min="4" max="4" width="35.7109375" style="24" customWidth="1"/>
    <col min="5" max="5" width="16.7109375" style="122" customWidth="1"/>
    <col min="6" max="6" width="15.7109375" style="122" customWidth="1"/>
    <col min="7" max="7" width="15.28515625" style="24" customWidth="1"/>
    <col min="8" max="8" width="20.7109375" style="123" customWidth="1"/>
    <col min="9" max="9" width="25.140625" style="124" customWidth="1"/>
    <col min="10" max="10" width="13.5703125" style="144" customWidth="1"/>
    <col min="11" max="11" width="17.7109375" style="125" customWidth="1"/>
    <col min="12" max="12" width="17.42578125" style="126" customWidth="1"/>
    <col min="13" max="13" width="1" style="124" customWidth="1"/>
    <col min="15" max="15" width="1.140625" customWidth="1"/>
    <col min="20" max="16384" width="10.28515625" style="24"/>
  </cols>
  <sheetData>
    <row r="1" spans="2:14" s="2" customFormat="1" ht="12" customHeight="1" x14ac:dyDescent="0.2">
      <c r="C1" s="4"/>
      <c r="D1" s="85"/>
      <c r="K1" s="3"/>
    </row>
    <row r="2" spans="2:14" s="2" customFormat="1" ht="12.75" x14ac:dyDescent="0.2">
      <c r="C2" s="4"/>
      <c r="D2" s="85"/>
      <c r="K2" s="3"/>
    </row>
    <row r="3" spans="2:14" s="2" customFormat="1" ht="24.6" customHeight="1" x14ac:dyDescent="0.3">
      <c r="B3" s="407" t="s">
        <v>0</v>
      </c>
      <c r="C3" s="407"/>
      <c r="D3" s="407"/>
      <c r="E3" s="407"/>
      <c r="F3" s="407"/>
      <c r="G3" s="407"/>
      <c r="H3" s="407"/>
      <c r="I3" s="407"/>
      <c r="J3" s="407"/>
      <c r="K3" s="407"/>
      <c r="L3" s="407"/>
    </row>
    <row r="4" spans="2:14" s="2" customFormat="1" ht="22.9" customHeight="1" x14ac:dyDescent="0.2">
      <c r="B4" s="408" t="s">
        <v>6891</v>
      </c>
      <c r="C4" s="408"/>
      <c r="D4" s="408"/>
      <c r="E4" s="408"/>
      <c r="F4" s="408"/>
      <c r="G4" s="408"/>
      <c r="H4" s="408"/>
      <c r="I4" s="408"/>
      <c r="J4" s="408"/>
      <c r="K4" s="408"/>
      <c r="L4" s="408"/>
    </row>
    <row r="5" spans="2:14" s="2" customFormat="1" ht="22.9" customHeight="1" x14ac:dyDescent="0.2">
      <c r="B5" s="409"/>
      <c r="C5" s="409"/>
      <c r="D5" s="409"/>
      <c r="E5" s="409"/>
      <c r="F5" s="409"/>
      <c r="G5" s="409"/>
      <c r="H5" s="409"/>
      <c r="I5" s="409"/>
      <c r="J5" s="409"/>
      <c r="K5" s="409"/>
      <c r="L5" s="409"/>
    </row>
    <row r="6" spans="2:14" s="2" customFormat="1" ht="5.25" customHeight="1" x14ac:dyDescent="0.2">
      <c r="C6" s="4"/>
      <c r="D6" s="85"/>
      <c r="K6" s="3"/>
    </row>
    <row r="7" spans="2:14" s="2" customFormat="1" ht="12.75" x14ac:dyDescent="0.2">
      <c r="C7" s="4"/>
      <c r="D7" s="36"/>
      <c r="E7" s="4"/>
      <c r="F7" s="5"/>
      <c r="G7" s="5"/>
      <c r="H7" s="5"/>
      <c r="K7" s="3"/>
      <c r="L7" s="5"/>
    </row>
    <row r="8" spans="2:14" s="2" customFormat="1" ht="9.75" customHeight="1" x14ac:dyDescent="0.2">
      <c r="C8" s="4"/>
      <c r="D8" s="36"/>
      <c r="E8" s="4"/>
      <c r="F8" s="5"/>
      <c r="G8" s="5"/>
      <c r="H8" s="5"/>
      <c r="I8" s="4"/>
      <c r="J8" s="4"/>
      <c r="K8" s="3"/>
      <c r="L8" s="5"/>
    </row>
    <row r="9" spans="2:14" s="107" customFormat="1" ht="30" x14ac:dyDescent="0.25">
      <c r="B9" s="184" t="s">
        <v>1</v>
      </c>
      <c r="C9" s="142" t="s">
        <v>2</v>
      </c>
      <c r="D9" s="185" t="s">
        <v>3832</v>
      </c>
      <c r="E9" s="185" t="s">
        <v>4</v>
      </c>
      <c r="F9" s="185" t="s">
        <v>2834</v>
      </c>
      <c r="G9" s="185" t="s">
        <v>6</v>
      </c>
      <c r="H9" s="142" t="s">
        <v>2835</v>
      </c>
      <c r="I9" s="185" t="s">
        <v>8</v>
      </c>
      <c r="J9" s="186" t="s">
        <v>9</v>
      </c>
      <c r="K9" s="186" t="s">
        <v>10</v>
      </c>
      <c r="L9" s="213" t="s">
        <v>11</v>
      </c>
      <c r="M9" s="212"/>
      <c r="N9" s="333" t="s">
        <v>5591</v>
      </c>
    </row>
    <row r="10" spans="2:14" ht="27" customHeight="1" x14ac:dyDescent="0.25">
      <c r="B10" s="108">
        <v>1</v>
      </c>
      <c r="C10" s="143">
        <v>132321970003</v>
      </c>
      <c r="D10" s="19" t="s">
        <v>3833</v>
      </c>
      <c r="E10" s="20" t="s">
        <v>2429</v>
      </c>
      <c r="F10" s="20">
        <v>1998</v>
      </c>
      <c r="G10" s="66" t="s">
        <v>1806</v>
      </c>
      <c r="H10" s="159" t="s">
        <v>3834</v>
      </c>
      <c r="I10" s="134" t="s">
        <v>55</v>
      </c>
      <c r="J10" s="20" t="s">
        <v>39</v>
      </c>
      <c r="K10" s="160">
        <v>35740</v>
      </c>
      <c r="L10" s="165">
        <v>86956.52</v>
      </c>
      <c r="M10" s="23"/>
      <c r="N10" s="334">
        <v>3</v>
      </c>
    </row>
    <row r="11" spans="2:14" ht="27" customHeight="1" x14ac:dyDescent="0.25">
      <c r="B11" s="108">
        <v>2</v>
      </c>
      <c r="C11" s="143">
        <v>132326970004</v>
      </c>
      <c r="D11" s="19" t="s">
        <v>3835</v>
      </c>
      <c r="E11" s="20" t="s">
        <v>2429</v>
      </c>
      <c r="F11" s="20">
        <v>1998</v>
      </c>
      <c r="G11" s="66" t="s">
        <v>1806</v>
      </c>
      <c r="H11" s="159" t="s">
        <v>3836</v>
      </c>
      <c r="I11" s="134" t="s">
        <v>26</v>
      </c>
      <c r="J11" s="161" t="s">
        <v>35</v>
      </c>
      <c r="K11" s="160">
        <v>35740</v>
      </c>
      <c r="L11" s="165">
        <v>101739.13</v>
      </c>
      <c r="M11" s="23"/>
      <c r="N11" s="334">
        <v>4</v>
      </c>
    </row>
    <row r="12" spans="2:14" ht="27" customHeight="1" x14ac:dyDescent="0.25">
      <c r="B12" s="108">
        <v>3</v>
      </c>
      <c r="C12" s="143">
        <v>132328970006</v>
      </c>
      <c r="D12" s="19" t="s">
        <v>3835</v>
      </c>
      <c r="E12" s="20" t="s">
        <v>2429</v>
      </c>
      <c r="F12" s="20">
        <v>1998</v>
      </c>
      <c r="G12" s="66" t="s">
        <v>1806</v>
      </c>
      <c r="H12" s="159" t="s">
        <v>3837</v>
      </c>
      <c r="I12" s="134" t="s">
        <v>26</v>
      </c>
      <c r="J12" s="20" t="s">
        <v>39</v>
      </c>
      <c r="K12" s="160">
        <v>35740</v>
      </c>
      <c r="L12" s="165">
        <v>101739.13</v>
      </c>
      <c r="M12" s="23"/>
      <c r="N12" s="334">
        <v>6</v>
      </c>
    </row>
    <row r="13" spans="2:14" ht="27" customHeight="1" x14ac:dyDescent="0.25">
      <c r="B13" s="108">
        <v>4</v>
      </c>
      <c r="C13" s="143">
        <v>132326970007</v>
      </c>
      <c r="D13" s="19" t="s">
        <v>3835</v>
      </c>
      <c r="E13" s="20" t="s">
        <v>2429</v>
      </c>
      <c r="F13" s="20">
        <v>1998</v>
      </c>
      <c r="G13" s="66" t="s">
        <v>1806</v>
      </c>
      <c r="H13" s="159" t="s">
        <v>3838</v>
      </c>
      <c r="I13" s="134" t="s">
        <v>26</v>
      </c>
      <c r="J13" s="20" t="s">
        <v>39</v>
      </c>
      <c r="K13" s="160">
        <v>35740</v>
      </c>
      <c r="L13" s="165">
        <v>101739.13</v>
      </c>
      <c r="M13" s="23"/>
      <c r="N13" s="334">
        <v>7</v>
      </c>
    </row>
    <row r="14" spans="2:14" ht="27" customHeight="1" x14ac:dyDescent="0.25">
      <c r="B14" s="108">
        <v>5</v>
      </c>
      <c r="C14" s="143">
        <v>132328990034</v>
      </c>
      <c r="D14" s="19" t="s">
        <v>3842</v>
      </c>
      <c r="E14" s="20" t="s">
        <v>3843</v>
      </c>
      <c r="F14" s="20">
        <v>1999</v>
      </c>
      <c r="G14" s="66" t="s">
        <v>1806</v>
      </c>
      <c r="H14" s="159" t="s">
        <v>3844</v>
      </c>
      <c r="I14" s="134" t="s">
        <v>26</v>
      </c>
      <c r="J14" s="20" t="s">
        <v>35</v>
      </c>
      <c r="K14" s="160">
        <v>36210</v>
      </c>
      <c r="L14" s="165">
        <v>120000</v>
      </c>
      <c r="M14" s="23"/>
      <c r="N14" s="335">
        <v>34</v>
      </c>
    </row>
    <row r="15" spans="2:14" ht="27" customHeight="1" x14ac:dyDescent="0.25">
      <c r="B15" s="108">
        <v>6</v>
      </c>
      <c r="C15" s="143">
        <v>132328990035</v>
      </c>
      <c r="D15" s="19" t="s">
        <v>3842</v>
      </c>
      <c r="E15" s="20" t="s">
        <v>3843</v>
      </c>
      <c r="F15" s="20">
        <v>1999</v>
      </c>
      <c r="G15" s="66" t="s">
        <v>1806</v>
      </c>
      <c r="H15" s="159" t="s">
        <v>3845</v>
      </c>
      <c r="I15" s="134" t="s">
        <v>26</v>
      </c>
      <c r="J15" s="20" t="s">
        <v>39</v>
      </c>
      <c r="K15" s="160">
        <v>36210</v>
      </c>
      <c r="L15" s="165">
        <v>120000</v>
      </c>
      <c r="M15" s="23"/>
      <c r="N15" s="335">
        <v>35</v>
      </c>
    </row>
    <row r="16" spans="2:14" ht="27" customHeight="1" x14ac:dyDescent="0.25">
      <c r="B16" s="108">
        <v>7</v>
      </c>
      <c r="C16" s="312">
        <v>132328990036</v>
      </c>
      <c r="D16" s="66" t="s">
        <v>3842</v>
      </c>
      <c r="E16" s="20" t="s">
        <v>3843</v>
      </c>
      <c r="F16" s="20">
        <v>1999</v>
      </c>
      <c r="G16" s="66" t="s">
        <v>1806</v>
      </c>
      <c r="H16" s="159" t="s">
        <v>5389</v>
      </c>
      <c r="I16" s="134" t="s">
        <v>26</v>
      </c>
      <c r="J16" s="20" t="s">
        <v>35</v>
      </c>
      <c r="K16" s="160">
        <v>36210</v>
      </c>
      <c r="L16" s="165">
        <v>120000</v>
      </c>
      <c r="M16" s="23"/>
      <c r="N16" s="335">
        <v>36</v>
      </c>
    </row>
    <row r="17" spans="2:14" ht="27" customHeight="1" x14ac:dyDescent="0.25">
      <c r="B17" s="108">
        <v>8</v>
      </c>
      <c r="C17" s="143">
        <v>132326990039</v>
      </c>
      <c r="D17" s="19" t="s">
        <v>3846</v>
      </c>
      <c r="E17" s="20" t="s">
        <v>3839</v>
      </c>
      <c r="F17" s="20">
        <v>1998</v>
      </c>
      <c r="G17" s="66" t="s">
        <v>1806</v>
      </c>
      <c r="H17" s="159" t="s">
        <v>3847</v>
      </c>
      <c r="I17" s="134" t="s">
        <v>26</v>
      </c>
      <c r="J17" s="20" t="s">
        <v>39</v>
      </c>
      <c r="K17" s="160">
        <v>36249</v>
      </c>
      <c r="L17" s="165">
        <v>99759.13</v>
      </c>
      <c r="M17" s="23"/>
      <c r="N17" s="335">
        <v>39</v>
      </c>
    </row>
    <row r="18" spans="2:14" ht="27" customHeight="1" x14ac:dyDescent="0.25">
      <c r="B18" s="108">
        <v>9</v>
      </c>
      <c r="C18" s="143">
        <v>132307990040</v>
      </c>
      <c r="D18" s="19" t="s">
        <v>3846</v>
      </c>
      <c r="E18" s="20" t="s">
        <v>3839</v>
      </c>
      <c r="F18" s="20">
        <v>1998</v>
      </c>
      <c r="G18" s="66" t="s">
        <v>1806</v>
      </c>
      <c r="H18" s="159" t="s">
        <v>3848</v>
      </c>
      <c r="I18" s="134" t="s">
        <v>54</v>
      </c>
      <c r="J18" s="20" t="s">
        <v>39</v>
      </c>
      <c r="K18" s="160">
        <v>36249</v>
      </c>
      <c r="L18" s="165">
        <v>99759.13</v>
      </c>
      <c r="M18" s="23"/>
      <c r="N18" s="335">
        <v>40</v>
      </c>
    </row>
    <row r="19" spans="2:14" ht="27" customHeight="1" x14ac:dyDescent="0.25">
      <c r="B19" s="108">
        <v>10</v>
      </c>
      <c r="C19" s="143">
        <v>132328010043</v>
      </c>
      <c r="D19" s="19" t="s">
        <v>3849</v>
      </c>
      <c r="E19" s="20" t="s">
        <v>2429</v>
      </c>
      <c r="F19" s="20">
        <v>2001</v>
      </c>
      <c r="G19" s="66" t="s">
        <v>1806</v>
      </c>
      <c r="H19" s="159" t="s">
        <v>3850</v>
      </c>
      <c r="I19" s="134" t="s">
        <v>26</v>
      </c>
      <c r="J19" s="20" t="s">
        <v>35</v>
      </c>
      <c r="K19" s="160">
        <v>36946</v>
      </c>
      <c r="L19" s="165">
        <v>147739.13</v>
      </c>
      <c r="M19" s="23"/>
      <c r="N19" s="335">
        <v>43</v>
      </c>
    </row>
    <row r="20" spans="2:14" ht="27" customHeight="1" x14ac:dyDescent="0.25">
      <c r="B20" s="108">
        <v>11</v>
      </c>
      <c r="C20" s="143">
        <v>132328010044</v>
      </c>
      <c r="D20" s="19" t="s">
        <v>3849</v>
      </c>
      <c r="E20" s="20" t="s">
        <v>2429</v>
      </c>
      <c r="F20" s="20">
        <v>2001</v>
      </c>
      <c r="G20" s="66" t="s">
        <v>1806</v>
      </c>
      <c r="H20" s="159" t="s">
        <v>3851</v>
      </c>
      <c r="I20" s="134" t="s">
        <v>54</v>
      </c>
      <c r="J20" s="20" t="s">
        <v>35</v>
      </c>
      <c r="K20" s="160">
        <v>36946</v>
      </c>
      <c r="L20" s="165">
        <v>147739.13</v>
      </c>
      <c r="M20" s="23"/>
      <c r="N20" s="335">
        <v>44</v>
      </c>
    </row>
    <row r="21" spans="2:14" ht="27" customHeight="1" x14ac:dyDescent="0.25">
      <c r="B21" s="108">
        <v>12</v>
      </c>
      <c r="C21" s="143">
        <v>132328010045</v>
      </c>
      <c r="D21" s="19" t="s">
        <v>3849</v>
      </c>
      <c r="E21" s="20" t="s">
        <v>2429</v>
      </c>
      <c r="F21" s="20">
        <v>2001</v>
      </c>
      <c r="G21" s="66" t="s">
        <v>1806</v>
      </c>
      <c r="H21" s="159" t="s">
        <v>3852</v>
      </c>
      <c r="I21" s="134" t="s">
        <v>26</v>
      </c>
      <c r="J21" s="20" t="s">
        <v>39</v>
      </c>
      <c r="K21" s="160">
        <v>36946</v>
      </c>
      <c r="L21" s="165">
        <v>147739.13</v>
      </c>
      <c r="M21" s="23"/>
      <c r="N21" s="335">
        <v>45</v>
      </c>
    </row>
    <row r="22" spans="2:14" ht="27" customHeight="1" x14ac:dyDescent="0.25">
      <c r="B22" s="108">
        <v>13</v>
      </c>
      <c r="C22" s="143">
        <v>132326010047</v>
      </c>
      <c r="D22" s="19" t="s">
        <v>3849</v>
      </c>
      <c r="E22" s="20" t="s">
        <v>2429</v>
      </c>
      <c r="F22" s="20">
        <v>2001</v>
      </c>
      <c r="G22" s="66" t="s">
        <v>1806</v>
      </c>
      <c r="H22" s="159" t="s">
        <v>3853</v>
      </c>
      <c r="I22" s="134" t="s">
        <v>26</v>
      </c>
      <c r="J22" s="20" t="s">
        <v>39</v>
      </c>
      <c r="K22" s="160">
        <v>36946</v>
      </c>
      <c r="L22" s="165">
        <v>147739.13</v>
      </c>
      <c r="M22" s="23"/>
      <c r="N22" s="335">
        <v>47</v>
      </c>
    </row>
    <row r="23" spans="2:14" ht="27" customHeight="1" x14ac:dyDescent="0.25">
      <c r="B23" s="108">
        <v>14</v>
      </c>
      <c r="C23" s="143">
        <v>132326020053</v>
      </c>
      <c r="D23" s="19" t="s">
        <v>3856</v>
      </c>
      <c r="E23" s="20" t="s">
        <v>3855</v>
      </c>
      <c r="F23" s="20">
        <v>2002</v>
      </c>
      <c r="G23" s="66" t="s">
        <v>1806</v>
      </c>
      <c r="H23" s="159" t="s">
        <v>3857</v>
      </c>
      <c r="I23" s="134" t="s">
        <v>26</v>
      </c>
      <c r="J23" s="20" t="s">
        <v>39</v>
      </c>
      <c r="K23" s="160">
        <v>37230</v>
      </c>
      <c r="L23" s="165">
        <v>142608.70000000001</v>
      </c>
      <c r="M23" s="23"/>
      <c r="N23" s="335">
        <v>53</v>
      </c>
    </row>
    <row r="24" spans="2:14" ht="27" customHeight="1" x14ac:dyDescent="0.25">
      <c r="B24" s="108">
        <v>15</v>
      </c>
      <c r="C24" s="143">
        <v>132307020054</v>
      </c>
      <c r="D24" s="19" t="s">
        <v>3858</v>
      </c>
      <c r="E24" s="20" t="s">
        <v>3855</v>
      </c>
      <c r="F24" s="20">
        <v>2002</v>
      </c>
      <c r="G24" s="66" t="s">
        <v>1806</v>
      </c>
      <c r="H24" s="159" t="s">
        <v>3859</v>
      </c>
      <c r="I24" s="134" t="s">
        <v>130</v>
      </c>
      <c r="J24" s="20" t="s">
        <v>39</v>
      </c>
      <c r="K24" s="160">
        <v>37553</v>
      </c>
      <c r="L24" s="165">
        <v>128984.78</v>
      </c>
      <c r="M24" s="23"/>
      <c r="N24" s="335">
        <v>54</v>
      </c>
    </row>
    <row r="25" spans="2:14" ht="27" customHeight="1" x14ac:dyDescent="0.25">
      <c r="B25" s="108">
        <v>16</v>
      </c>
      <c r="C25" s="143">
        <v>132306020055</v>
      </c>
      <c r="D25" s="19" t="s">
        <v>3860</v>
      </c>
      <c r="E25" s="20" t="s">
        <v>3855</v>
      </c>
      <c r="F25" s="20">
        <v>2002</v>
      </c>
      <c r="G25" s="66" t="s">
        <v>1806</v>
      </c>
      <c r="H25" s="159" t="s">
        <v>3861</v>
      </c>
      <c r="I25" s="134" t="s">
        <v>24</v>
      </c>
      <c r="J25" s="20" t="s">
        <v>39</v>
      </c>
      <c r="K25" s="160">
        <v>37568</v>
      </c>
      <c r="L25" s="165">
        <v>120443.48</v>
      </c>
      <c r="M25" s="23"/>
      <c r="N25" s="335">
        <v>55</v>
      </c>
    </row>
    <row r="26" spans="2:14" ht="27" customHeight="1" x14ac:dyDescent="0.25">
      <c r="B26" s="108">
        <v>17</v>
      </c>
      <c r="C26" s="143">
        <v>132332020056</v>
      </c>
      <c r="D26" s="19" t="s">
        <v>3840</v>
      </c>
      <c r="E26" s="20" t="s">
        <v>3841</v>
      </c>
      <c r="F26" s="20">
        <v>2003</v>
      </c>
      <c r="G26" s="66" t="s">
        <v>1806</v>
      </c>
      <c r="H26" s="159" t="s">
        <v>3862</v>
      </c>
      <c r="I26" s="134" t="s">
        <v>3863</v>
      </c>
      <c r="J26" s="20" t="s">
        <v>39</v>
      </c>
      <c r="K26" s="160">
        <v>37605</v>
      </c>
      <c r="L26" s="165">
        <v>56643.48</v>
      </c>
      <c r="M26" s="23"/>
      <c r="N26" s="335">
        <v>56</v>
      </c>
    </row>
    <row r="27" spans="2:14" ht="27" customHeight="1" x14ac:dyDescent="0.25">
      <c r="B27" s="108">
        <v>18</v>
      </c>
      <c r="C27" s="143">
        <v>132301010058</v>
      </c>
      <c r="D27" s="19" t="s">
        <v>3864</v>
      </c>
      <c r="E27" s="20" t="s">
        <v>3855</v>
      </c>
      <c r="F27" s="20">
        <v>2002</v>
      </c>
      <c r="G27" s="66" t="s">
        <v>1806</v>
      </c>
      <c r="H27" s="159" t="s">
        <v>3865</v>
      </c>
      <c r="I27" s="134" t="s">
        <v>26</v>
      </c>
      <c r="J27" s="20" t="s">
        <v>35</v>
      </c>
      <c r="K27" s="160">
        <v>37218</v>
      </c>
      <c r="L27" s="165">
        <v>178260.87</v>
      </c>
      <c r="M27" s="23"/>
      <c r="N27" s="335">
        <v>58</v>
      </c>
    </row>
    <row r="28" spans="2:14" ht="27" customHeight="1" x14ac:dyDescent="0.25">
      <c r="B28" s="108">
        <v>19</v>
      </c>
      <c r="C28" s="312">
        <v>132309050060</v>
      </c>
      <c r="D28" s="66" t="s">
        <v>3854</v>
      </c>
      <c r="E28" s="20" t="s">
        <v>3841</v>
      </c>
      <c r="F28" s="20">
        <v>2005</v>
      </c>
      <c r="G28" s="66" t="s">
        <v>1806</v>
      </c>
      <c r="H28" s="159" t="s">
        <v>5590</v>
      </c>
      <c r="I28" s="134" t="s">
        <v>174</v>
      </c>
      <c r="J28" s="20" t="s">
        <v>39</v>
      </c>
      <c r="K28" s="160">
        <v>38300</v>
      </c>
      <c r="L28" s="165">
        <v>86947.82</v>
      </c>
      <c r="M28" s="23"/>
      <c r="N28" s="335">
        <v>60</v>
      </c>
    </row>
    <row r="29" spans="2:14" ht="27" customHeight="1" x14ac:dyDescent="0.25">
      <c r="B29" s="108">
        <v>20</v>
      </c>
      <c r="C29" s="143">
        <v>132313050061</v>
      </c>
      <c r="D29" s="19" t="s">
        <v>3854</v>
      </c>
      <c r="E29" s="20" t="s">
        <v>3841</v>
      </c>
      <c r="F29" s="20">
        <v>2005</v>
      </c>
      <c r="G29" s="66" t="s">
        <v>1806</v>
      </c>
      <c r="H29" s="159" t="s">
        <v>3866</v>
      </c>
      <c r="I29" s="134" t="s">
        <v>133</v>
      </c>
      <c r="J29" s="20" t="s">
        <v>35</v>
      </c>
      <c r="K29" s="160">
        <v>38300</v>
      </c>
      <c r="L29" s="165">
        <v>86947.82</v>
      </c>
      <c r="M29" s="23"/>
      <c r="N29" s="335">
        <v>61</v>
      </c>
    </row>
    <row r="30" spans="2:14" ht="27" customHeight="1" x14ac:dyDescent="0.25">
      <c r="B30" s="108">
        <v>21</v>
      </c>
      <c r="C30" s="312">
        <v>132326060062</v>
      </c>
      <c r="D30" s="19" t="s">
        <v>6145</v>
      </c>
      <c r="E30" s="20" t="s">
        <v>2399</v>
      </c>
      <c r="F30" s="20">
        <v>2005</v>
      </c>
      <c r="G30" s="66" t="s">
        <v>1806</v>
      </c>
      <c r="H30" s="162" t="s">
        <v>6146</v>
      </c>
      <c r="I30" s="134" t="s">
        <v>26</v>
      </c>
      <c r="J30" s="20" t="s">
        <v>35</v>
      </c>
      <c r="K30" s="160">
        <v>38471</v>
      </c>
      <c r="L30" s="165"/>
      <c r="M30" s="23"/>
      <c r="N30" s="335">
        <v>62</v>
      </c>
    </row>
    <row r="31" spans="2:14" ht="27" customHeight="1" x14ac:dyDescent="0.25">
      <c r="B31" s="108">
        <v>22</v>
      </c>
      <c r="C31" s="143">
        <v>132306930063</v>
      </c>
      <c r="D31" s="19" t="s">
        <v>3867</v>
      </c>
      <c r="E31" s="20" t="s">
        <v>2429</v>
      </c>
      <c r="F31" s="20">
        <v>1993</v>
      </c>
      <c r="G31" s="66" t="s">
        <v>2976</v>
      </c>
      <c r="H31" s="159" t="s">
        <v>3868</v>
      </c>
      <c r="I31" s="134" t="s">
        <v>141</v>
      </c>
      <c r="J31" s="20" t="s">
        <v>35</v>
      </c>
      <c r="K31" s="160">
        <v>34167</v>
      </c>
      <c r="L31" s="165">
        <v>40000</v>
      </c>
      <c r="M31" s="23"/>
      <c r="N31" s="335">
        <v>63</v>
      </c>
    </row>
    <row r="32" spans="2:14" ht="27" customHeight="1" x14ac:dyDescent="0.25">
      <c r="B32" s="108">
        <v>23</v>
      </c>
      <c r="C32" s="143">
        <v>132328060075</v>
      </c>
      <c r="D32" s="19" t="s">
        <v>3870</v>
      </c>
      <c r="E32" s="20" t="s">
        <v>2429</v>
      </c>
      <c r="F32" s="20">
        <v>2006</v>
      </c>
      <c r="G32" s="66" t="s">
        <v>1806</v>
      </c>
      <c r="H32" s="159" t="s">
        <v>3871</v>
      </c>
      <c r="I32" s="134" t="s">
        <v>26</v>
      </c>
      <c r="J32" s="20" t="s">
        <v>16</v>
      </c>
      <c r="K32" s="160">
        <v>39051</v>
      </c>
      <c r="L32" s="165">
        <v>190389.13</v>
      </c>
      <c r="M32" s="23"/>
      <c r="N32" s="335">
        <v>75</v>
      </c>
    </row>
    <row r="33" spans="2:14" ht="27" customHeight="1" x14ac:dyDescent="0.25">
      <c r="B33" s="108">
        <v>24</v>
      </c>
      <c r="C33" s="143">
        <v>132326060076</v>
      </c>
      <c r="D33" s="19" t="s">
        <v>3870</v>
      </c>
      <c r="E33" s="20" t="s">
        <v>2429</v>
      </c>
      <c r="F33" s="20">
        <v>2006</v>
      </c>
      <c r="G33" s="66" t="s">
        <v>1806</v>
      </c>
      <c r="H33" s="159" t="s">
        <v>3872</v>
      </c>
      <c r="I33" s="134" t="s">
        <v>26</v>
      </c>
      <c r="J33" s="20" t="s">
        <v>39</v>
      </c>
      <c r="K33" s="160">
        <v>39051</v>
      </c>
      <c r="L33" s="165">
        <v>190389.13</v>
      </c>
      <c r="M33" s="23"/>
      <c r="N33" s="335">
        <v>76</v>
      </c>
    </row>
    <row r="34" spans="2:14" ht="27" customHeight="1" x14ac:dyDescent="0.25">
      <c r="B34" s="108">
        <v>25</v>
      </c>
      <c r="C34" s="143">
        <v>132329070077</v>
      </c>
      <c r="D34" s="19" t="s">
        <v>3873</v>
      </c>
      <c r="E34" s="20" t="s">
        <v>3855</v>
      </c>
      <c r="F34" s="20">
        <v>2007</v>
      </c>
      <c r="G34" s="66" t="s">
        <v>1806</v>
      </c>
      <c r="H34" s="159" t="s">
        <v>3874</v>
      </c>
      <c r="I34" s="134" t="s">
        <v>26</v>
      </c>
      <c r="J34" s="20" t="s">
        <v>39</v>
      </c>
      <c r="K34" s="160">
        <v>39132</v>
      </c>
      <c r="L34" s="165">
        <v>215369.57</v>
      </c>
      <c r="M34" s="23"/>
      <c r="N34" s="335">
        <v>77</v>
      </c>
    </row>
    <row r="35" spans="2:14" ht="27" customHeight="1" x14ac:dyDescent="0.25">
      <c r="B35" s="108">
        <v>26</v>
      </c>
      <c r="C35" s="143">
        <v>132329070090</v>
      </c>
      <c r="D35" s="19" t="s">
        <v>3875</v>
      </c>
      <c r="E35" s="20" t="s">
        <v>2429</v>
      </c>
      <c r="F35" s="20">
        <v>2007</v>
      </c>
      <c r="G35" s="66" t="s">
        <v>1806</v>
      </c>
      <c r="H35" s="159" t="s">
        <v>3876</v>
      </c>
      <c r="I35" s="134" t="s">
        <v>26</v>
      </c>
      <c r="J35" s="20" t="s">
        <v>39</v>
      </c>
      <c r="K35" s="160">
        <v>39315</v>
      </c>
      <c r="L35" s="165">
        <v>120000</v>
      </c>
      <c r="M35" s="23"/>
      <c r="N35" s="335">
        <v>78</v>
      </c>
    </row>
    <row r="36" spans="2:14" ht="27" customHeight="1" x14ac:dyDescent="0.25">
      <c r="B36" s="108">
        <v>27</v>
      </c>
      <c r="C36" s="143">
        <v>132326070091</v>
      </c>
      <c r="D36" s="19" t="s">
        <v>3875</v>
      </c>
      <c r="E36" s="20" t="s">
        <v>2429</v>
      </c>
      <c r="F36" s="20">
        <v>2007</v>
      </c>
      <c r="G36" s="66" t="s">
        <v>1806</v>
      </c>
      <c r="H36" s="159" t="s">
        <v>3877</v>
      </c>
      <c r="I36" s="134" t="s">
        <v>24</v>
      </c>
      <c r="J36" s="20" t="s">
        <v>35</v>
      </c>
      <c r="K36" s="160">
        <v>39315</v>
      </c>
      <c r="L36" s="165">
        <v>120000</v>
      </c>
      <c r="M36" s="23"/>
      <c r="N36" s="335">
        <v>79</v>
      </c>
    </row>
    <row r="37" spans="2:14" ht="27" customHeight="1" x14ac:dyDescent="0.25">
      <c r="B37" s="108">
        <v>28</v>
      </c>
      <c r="C37" s="143">
        <v>132613070092</v>
      </c>
      <c r="D37" s="19" t="s">
        <v>3875</v>
      </c>
      <c r="E37" s="20" t="s">
        <v>2429</v>
      </c>
      <c r="F37" s="20">
        <v>2007</v>
      </c>
      <c r="G37" s="66" t="s">
        <v>1806</v>
      </c>
      <c r="H37" s="159" t="s">
        <v>3878</v>
      </c>
      <c r="I37" s="134" t="s">
        <v>26</v>
      </c>
      <c r="J37" s="20" t="s">
        <v>35</v>
      </c>
      <c r="K37" s="160">
        <v>39315</v>
      </c>
      <c r="L37" s="165">
        <v>120000</v>
      </c>
      <c r="M37" s="23"/>
      <c r="N37" s="335">
        <v>80</v>
      </c>
    </row>
    <row r="38" spans="2:14" ht="27" customHeight="1" x14ac:dyDescent="0.25">
      <c r="B38" s="108">
        <v>29</v>
      </c>
      <c r="C38" s="143">
        <v>132307070093</v>
      </c>
      <c r="D38" s="19" t="s">
        <v>3875</v>
      </c>
      <c r="E38" s="20" t="s">
        <v>2429</v>
      </c>
      <c r="F38" s="20">
        <v>2007</v>
      </c>
      <c r="G38" s="66" t="s">
        <v>1806</v>
      </c>
      <c r="H38" s="159" t="s">
        <v>3879</v>
      </c>
      <c r="I38" s="134" t="s">
        <v>26</v>
      </c>
      <c r="J38" s="20" t="s">
        <v>39</v>
      </c>
      <c r="K38" s="160">
        <v>39315</v>
      </c>
      <c r="L38" s="165">
        <v>120000</v>
      </c>
      <c r="M38" s="23"/>
      <c r="N38" s="335">
        <v>81</v>
      </c>
    </row>
    <row r="39" spans="2:14" ht="27" customHeight="1" x14ac:dyDescent="0.25">
      <c r="B39" s="108">
        <v>30</v>
      </c>
      <c r="C39" s="143">
        <v>132309070094</v>
      </c>
      <c r="D39" s="19" t="s">
        <v>3880</v>
      </c>
      <c r="E39" s="20" t="s">
        <v>2429</v>
      </c>
      <c r="F39" s="20">
        <v>1998</v>
      </c>
      <c r="G39" s="66" t="s">
        <v>2140</v>
      </c>
      <c r="H39" s="159" t="s">
        <v>3881</v>
      </c>
      <c r="I39" s="134" t="s">
        <v>3041</v>
      </c>
      <c r="J39" s="20" t="s">
        <v>39</v>
      </c>
      <c r="K39" s="160">
        <v>35850</v>
      </c>
      <c r="L39" s="165">
        <v>70000</v>
      </c>
      <c r="M39" s="23"/>
      <c r="N39" s="335">
        <v>82</v>
      </c>
    </row>
    <row r="40" spans="2:14" ht="27" customHeight="1" x14ac:dyDescent="0.25">
      <c r="B40" s="108">
        <v>31</v>
      </c>
      <c r="C40" s="143">
        <v>132328080099</v>
      </c>
      <c r="D40" s="19" t="s">
        <v>3883</v>
      </c>
      <c r="E40" s="20" t="s">
        <v>3839</v>
      </c>
      <c r="F40" s="20">
        <v>2008</v>
      </c>
      <c r="G40" s="66" t="s">
        <v>1806</v>
      </c>
      <c r="H40" s="162" t="s">
        <v>3884</v>
      </c>
      <c r="I40" s="134" t="s">
        <v>56</v>
      </c>
      <c r="J40" s="20" t="s">
        <v>39</v>
      </c>
      <c r="K40" s="160">
        <v>39617</v>
      </c>
      <c r="L40" s="22">
        <v>150626.09</v>
      </c>
      <c r="M40" s="23"/>
      <c r="N40" s="335">
        <v>86</v>
      </c>
    </row>
    <row r="41" spans="2:14" ht="27" customHeight="1" x14ac:dyDescent="0.25">
      <c r="B41" s="108">
        <v>32</v>
      </c>
      <c r="C41" s="143">
        <v>132310080100</v>
      </c>
      <c r="D41" s="19" t="s">
        <v>3883</v>
      </c>
      <c r="E41" s="20" t="s">
        <v>3839</v>
      </c>
      <c r="F41" s="20">
        <v>2008</v>
      </c>
      <c r="G41" s="66" t="s">
        <v>1806</v>
      </c>
      <c r="H41" s="162" t="s">
        <v>3885</v>
      </c>
      <c r="I41" s="134" t="s">
        <v>174</v>
      </c>
      <c r="J41" s="20" t="s">
        <v>39</v>
      </c>
      <c r="K41" s="15">
        <v>39617</v>
      </c>
      <c r="L41" s="22">
        <v>150626.09</v>
      </c>
      <c r="M41" s="23"/>
      <c r="N41" s="335">
        <v>87</v>
      </c>
    </row>
    <row r="42" spans="2:14" ht="27" customHeight="1" x14ac:dyDescent="0.25">
      <c r="B42" s="108">
        <v>33</v>
      </c>
      <c r="C42" s="143">
        <v>132326080101</v>
      </c>
      <c r="D42" s="19" t="s">
        <v>3883</v>
      </c>
      <c r="E42" s="20" t="s">
        <v>3839</v>
      </c>
      <c r="F42" s="20">
        <v>2008</v>
      </c>
      <c r="G42" s="66" t="s">
        <v>1806</v>
      </c>
      <c r="H42" s="162" t="s">
        <v>3886</v>
      </c>
      <c r="I42" s="134" t="s">
        <v>130</v>
      </c>
      <c r="J42" s="20" t="s">
        <v>39</v>
      </c>
      <c r="K42" s="15">
        <v>39617</v>
      </c>
      <c r="L42" s="22">
        <v>150626.09</v>
      </c>
      <c r="M42" s="23"/>
      <c r="N42" s="335">
        <v>88</v>
      </c>
    </row>
    <row r="43" spans="2:14" ht="27" customHeight="1" x14ac:dyDescent="0.25">
      <c r="B43" s="108">
        <v>34</v>
      </c>
      <c r="C43" s="143">
        <v>132310080102</v>
      </c>
      <c r="D43" s="19" t="s">
        <v>3883</v>
      </c>
      <c r="E43" s="20" t="s">
        <v>3839</v>
      </c>
      <c r="F43" s="20">
        <v>2008</v>
      </c>
      <c r="G43" s="66" t="s">
        <v>1806</v>
      </c>
      <c r="H43" s="162" t="s">
        <v>3887</v>
      </c>
      <c r="I43" s="134" t="s">
        <v>55</v>
      </c>
      <c r="J43" s="20" t="s">
        <v>39</v>
      </c>
      <c r="K43" s="15">
        <v>39617</v>
      </c>
      <c r="L43" s="22">
        <v>150626.09</v>
      </c>
      <c r="M43" s="23"/>
      <c r="N43" s="335">
        <v>89</v>
      </c>
    </row>
    <row r="44" spans="2:14" ht="27" customHeight="1" x14ac:dyDescent="0.25">
      <c r="B44" s="108">
        <v>35</v>
      </c>
      <c r="C44" s="143">
        <v>132326080103</v>
      </c>
      <c r="D44" s="19" t="s">
        <v>3883</v>
      </c>
      <c r="E44" s="20" t="s">
        <v>3839</v>
      </c>
      <c r="F44" s="20">
        <v>2008</v>
      </c>
      <c r="G44" s="66" t="s">
        <v>1806</v>
      </c>
      <c r="H44" s="162" t="s">
        <v>3888</v>
      </c>
      <c r="I44" s="134" t="s">
        <v>26</v>
      </c>
      <c r="J44" s="20" t="s">
        <v>39</v>
      </c>
      <c r="K44" s="15">
        <v>39617</v>
      </c>
      <c r="L44" s="22">
        <v>150626.09</v>
      </c>
      <c r="M44" s="23"/>
      <c r="N44" s="335">
        <v>90</v>
      </c>
    </row>
    <row r="45" spans="2:14" ht="27" customHeight="1" x14ac:dyDescent="0.25">
      <c r="B45" s="108">
        <v>36</v>
      </c>
      <c r="C45" s="143">
        <v>132330030104</v>
      </c>
      <c r="D45" s="19" t="s">
        <v>3889</v>
      </c>
      <c r="E45" s="20" t="s">
        <v>3855</v>
      </c>
      <c r="F45" s="20">
        <v>2002</v>
      </c>
      <c r="G45" s="66" t="s">
        <v>1806</v>
      </c>
      <c r="H45" s="162" t="s">
        <v>3890</v>
      </c>
      <c r="I45" s="134" t="s">
        <v>26</v>
      </c>
      <c r="J45" s="20" t="s">
        <v>39</v>
      </c>
      <c r="K45" s="15">
        <v>37629</v>
      </c>
      <c r="L45" s="22">
        <v>38000</v>
      </c>
      <c r="M45" s="23"/>
      <c r="N45" s="335">
        <v>91</v>
      </c>
    </row>
    <row r="46" spans="2:14" ht="27" customHeight="1" x14ac:dyDescent="0.25">
      <c r="B46" s="108">
        <v>37</v>
      </c>
      <c r="C46" s="143">
        <v>132316020105</v>
      </c>
      <c r="D46" s="19" t="s">
        <v>3891</v>
      </c>
      <c r="E46" s="20" t="s">
        <v>3855</v>
      </c>
      <c r="F46" s="20">
        <v>2002</v>
      </c>
      <c r="G46" s="66" t="s">
        <v>17</v>
      </c>
      <c r="H46" s="162" t="s">
        <v>3892</v>
      </c>
      <c r="I46" s="134" t="s">
        <v>26</v>
      </c>
      <c r="J46" s="20" t="s">
        <v>39</v>
      </c>
      <c r="K46" s="15">
        <v>39489</v>
      </c>
      <c r="L46" s="22">
        <v>50000</v>
      </c>
      <c r="M46" s="23"/>
      <c r="N46" s="335">
        <v>92</v>
      </c>
    </row>
    <row r="47" spans="2:14" ht="27" customHeight="1" x14ac:dyDescent="0.25">
      <c r="B47" s="108">
        <v>38</v>
      </c>
      <c r="C47" s="312">
        <v>132326020108</v>
      </c>
      <c r="D47" s="66" t="s">
        <v>6147</v>
      </c>
      <c r="E47" s="20" t="s">
        <v>2399</v>
      </c>
      <c r="F47" s="20">
        <v>2002</v>
      </c>
      <c r="G47" s="66" t="s">
        <v>1806</v>
      </c>
      <c r="H47" s="162" t="s">
        <v>6148</v>
      </c>
      <c r="I47" s="134" t="s">
        <v>26</v>
      </c>
      <c r="J47" s="20" t="s">
        <v>35</v>
      </c>
      <c r="K47" s="15">
        <v>40049</v>
      </c>
      <c r="L47" s="22"/>
      <c r="M47" s="23"/>
      <c r="N47" s="335">
        <v>94</v>
      </c>
    </row>
    <row r="48" spans="2:14" ht="27" customHeight="1" x14ac:dyDescent="0.25">
      <c r="B48" s="108">
        <v>39</v>
      </c>
      <c r="C48" s="143">
        <v>132316010109</v>
      </c>
      <c r="D48" s="19" t="s">
        <v>3893</v>
      </c>
      <c r="E48" s="20" t="s">
        <v>2429</v>
      </c>
      <c r="F48" s="20">
        <v>2001</v>
      </c>
      <c r="G48" s="66" t="s">
        <v>14</v>
      </c>
      <c r="H48" s="162" t="s">
        <v>3894</v>
      </c>
      <c r="I48" s="134" t="s">
        <v>26</v>
      </c>
      <c r="J48" s="20" t="s">
        <v>39</v>
      </c>
      <c r="K48" s="15">
        <v>37134</v>
      </c>
      <c r="L48" s="22">
        <v>60000</v>
      </c>
      <c r="M48" s="23"/>
      <c r="N48" s="335">
        <v>95</v>
      </c>
    </row>
    <row r="49" spans="2:14" ht="27" customHeight="1" x14ac:dyDescent="0.25">
      <c r="B49" s="108">
        <v>40</v>
      </c>
      <c r="C49" s="143">
        <v>132306990110</v>
      </c>
      <c r="D49" s="19" t="s">
        <v>3895</v>
      </c>
      <c r="E49" s="20" t="s">
        <v>2429</v>
      </c>
      <c r="F49" s="20">
        <v>1999</v>
      </c>
      <c r="G49" s="66" t="s">
        <v>2140</v>
      </c>
      <c r="H49" s="162" t="s">
        <v>3896</v>
      </c>
      <c r="I49" s="134" t="s">
        <v>462</v>
      </c>
      <c r="J49" s="20" t="s">
        <v>16</v>
      </c>
      <c r="K49" s="15">
        <v>40200</v>
      </c>
      <c r="L49" s="22">
        <v>60000</v>
      </c>
      <c r="M49" s="23"/>
      <c r="N49" s="335">
        <v>96</v>
      </c>
    </row>
    <row r="50" spans="2:14" ht="27" customHeight="1" x14ac:dyDescent="0.25">
      <c r="B50" s="108">
        <v>41</v>
      </c>
      <c r="C50" s="143">
        <v>132309980111</v>
      </c>
      <c r="D50" s="19" t="s">
        <v>3897</v>
      </c>
      <c r="E50" s="20" t="s">
        <v>3855</v>
      </c>
      <c r="F50" s="20">
        <v>1998</v>
      </c>
      <c r="G50" s="66" t="s">
        <v>14</v>
      </c>
      <c r="H50" s="162" t="s">
        <v>3898</v>
      </c>
      <c r="I50" s="134" t="s">
        <v>54</v>
      </c>
      <c r="J50" s="20" t="s">
        <v>16</v>
      </c>
      <c r="K50" s="15">
        <v>35959</v>
      </c>
      <c r="L50" s="22">
        <v>35000</v>
      </c>
      <c r="M50" s="23"/>
      <c r="N50" s="335">
        <v>97</v>
      </c>
    </row>
    <row r="51" spans="2:14" ht="27" customHeight="1" x14ac:dyDescent="0.25">
      <c r="B51" s="108">
        <v>42</v>
      </c>
      <c r="C51" s="143">
        <v>132306000113</v>
      </c>
      <c r="D51" s="19" t="s">
        <v>3900</v>
      </c>
      <c r="E51" s="20" t="s">
        <v>2429</v>
      </c>
      <c r="F51" s="20">
        <v>2000</v>
      </c>
      <c r="G51" s="66" t="s">
        <v>2976</v>
      </c>
      <c r="H51" s="162" t="s">
        <v>3901</v>
      </c>
      <c r="I51" s="134" t="s">
        <v>130</v>
      </c>
      <c r="J51" s="20" t="s">
        <v>16</v>
      </c>
      <c r="K51" s="15">
        <v>36491</v>
      </c>
      <c r="L51" s="22">
        <v>57000</v>
      </c>
      <c r="M51" s="23"/>
      <c r="N51" s="335">
        <v>99</v>
      </c>
    </row>
    <row r="52" spans="2:14" ht="27" customHeight="1" x14ac:dyDescent="0.25">
      <c r="B52" s="108">
        <v>43</v>
      </c>
      <c r="C52" s="143">
        <v>132332110114</v>
      </c>
      <c r="D52" s="19" t="s">
        <v>3902</v>
      </c>
      <c r="E52" s="20" t="s">
        <v>3903</v>
      </c>
      <c r="F52" s="20">
        <v>2008</v>
      </c>
      <c r="G52" s="66" t="s">
        <v>20</v>
      </c>
      <c r="H52" s="162" t="s">
        <v>3904</v>
      </c>
      <c r="I52" s="134" t="s">
        <v>133</v>
      </c>
      <c r="J52" s="20" t="s">
        <v>16</v>
      </c>
      <c r="K52" s="15">
        <v>40598</v>
      </c>
      <c r="L52" s="22">
        <v>4310.34</v>
      </c>
      <c r="M52" s="23"/>
      <c r="N52" s="335">
        <v>100</v>
      </c>
    </row>
    <row r="53" spans="2:14" ht="27" customHeight="1" x14ac:dyDescent="0.25">
      <c r="B53" s="108">
        <v>44</v>
      </c>
      <c r="C53" s="143">
        <v>132321110115</v>
      </c>
      <c r="D53" s="19" t="s">
        <v>3905</v>
      </c>
      <c r="E53" s="20" t="s">
        <v>2429</v>
      </c>
      <c r="F53" s="20">
        <v>2011</v>
      </c>
      <c r="G53" s="66" t="s">
        <v>1806</v>
      </c>
      <c r="H53" s="162" t="s">
        <v>3906</v>
      </c>
      <c r="I53" s="134" t="s">
        <v>130</v>
      </c>
      <c r="J53" s="20" t="s">
        <v>16</v>
      </c>
      <c r="K53" s="15">
        <v>40765</v>
      </c>
      <c r="L53" s="22">
        <v>178596.55</v>
      </c>
      <c r="M53" s="23"/>
      <c r="N53" s="335">
        <v>101</v>
      </c>
    </row>
    <row r="54" spans="2:14" ht="27" customHeight="1" x14ac:dyDescent="0.25">
      <c r="B54" s="108">
        <v>45</v>
      </c>
      <c r="C54" s="143">
        <v>132328110117</v>
      </c>
      <c r="D54" s="19" t="s">
        <v>3907</v>
      </c>
      <c r="E54" s="20" t="s">
        <v>2429</v>
      </c>
      <c r="F54" s="20">
        <v>2011</v>
      </c>
      <c r="G54" s="66" t="s">
        <v>1806</v>
      </c>
      <c r="H54" s="162" t="s">
        <v>3908</v>
      </c>
      <c r="I54" s="134" t="s">
        <v>26</v>
      </c>
      <c r="J54" s="20" t="s">
        <v>16</v>
      </c>
      <c r="K54" s="15">
        <v>40765</v>
      </c>
      <c r="L54" s="22">
        <v>239006.9</v>
      </c>
      <c r="M54" s="23"/>
      <c r="N54" s="335">
        <v>103</v>
      </c>
    </row>
    <row r="55" spans="2:14" ht="27" customHeight="1" x14ac:dyDescent="0.25">
      <c r="B55" s="108">
        <v>46</v>
      </c>
      <c r="C55" s="143">
        <v>132328110118</v>
      </c>
      <c r="D55" s="19" t="s">
        <v>3907</v>
      </c>
      <c r="E55" s="20" t="s">
        <v>2429</v>
      </c>
      <c r="F55" s="20">
        <v>2011</v>
      </c>
      <c r="G55" s="66" t="s">
        <v>1806</v>
      </c>
      <c r="H55" s="162" t="s">
        <v>3909</v>
      </c>
      <c r="I55" s="134" t="s">
        <v>26</v>
      </c>
      <c r="J55" s="20" t="s">
        <v>39</v>
      </c>
      <c r="K55" s="15">
        <v>40765</v>
      </c>
      <c r="L55" s="22">
        <v>239006.9</v>
      </c>
      <c r="M55" s="23"/>
      <c r="N55" s="335">
        <v>104</v>
      </c>
    </row>
    <row r="56" spans="2:14" ht="27" customHeight="1" x14ac:dyDescent="0.25">
      <c r="B56" s="108">
        <v>47</v>
      </c>
      <c r="C56" s="143">
        <v>132328110119</v>
      </c>
      <c r="D56" s="19" t="s">
        <v>3907</v>
      </c>
      <c r="E56" s="20" t="s">
        <v>2429</v>
      </c>
      <c r="F56" s="20">
        <v>2011</v>
      </c>
      <c r="G56" s="66" t="s">
        <v>1806</v>
      </c>
      <c r="H56" s="162" t="s">
        <v>3910</v>
      </c>
      <c r="I56" s="134" t="s">
        <v>26</v>
      </c>
      <c r="J56" s="20" t="s">
        <v>35</v>
      </c>
      <c r="K56" s="15">
        <v>40765</v>
      </c>
      <c r="L56" s="22">
        <v>239006.9</v>
      </c>
      <c r="M56" s="23"/>
      <c r="N56" s="335">
        <v>105</v>
      </c>
    </row>
    <row r="57" spans="2:14" ht="27" customHeight="1" x14ac:dyDescent="0.25">
      <c r="B57" s="108">
        <v>48</v>
      </c>
      <c r="C57" s="143">
        <v>132327980120</v>
      </c>
      <c r="D57" s="19" t="s">
        <v>3911</v>
      </c>
      <c r="E57" s="20" t="s">
        <v>2429</v>
      </c>
      <c r="F57" s="20">
        <v>1998</v>
      </c>
      <c r="G57" s="66" t="s">
        <v>3912</v>
      </c>
      <c r="H57" s="162" t="s">
        <v>3913</v>
      </c>
      <c r="I57" s="134" t="s">
        <v>26</v>
      </c>
      <c r="J57" s="20" t="s">
        <v>39</v>
      </c>
      <c r="K57" s="15">
        <v>40771</v>
      </c>
      <c r="L57" s="22">
        <v>55000</v>
      </c>
      <c r="M57" s="23"/>
      <c r="N57" s="335">
        <v>106</v>
      </c>
    </row>
    <row r="58" spans="2:14" ht="27" customHeight="1" x14ac:dyDescent="0.25">
      <c r="B58" s="108">
        <v>49</v>
      </c>
      <c r="C58" s="143">
        <v>132310980121</v>
      </c>
      <c r="D58" s="19" t="s">
        <v>3914</v>
      </c>
      <c r="E58" s="20" t="s">
        <v>2429</v>
      </c>
      <c r="F58" s="20">
        <v>1998</v>
      </c>
      <c r="G58" s="66" t="s">
        <v>3915</v>
      </c>
      <c r="H58" s="162" t="s">
        <v>3916</v>
      </c>
      <c r="I58" s="134" t="s">
        <v>26</v>
      </c>
      <c r="J58" s="20" t="s">
        <v>39</v>
      </c>
      <c r="K58" s="15">
        <v>40533</v>
      </c>
      <c r="L58" s="22">
        <v>62000</v>
      </c>
      <c r="M58" s="23"/>
      <c r="N58" s="335">
        <v>107</v>
      </c>
    </row>
    <row r="59" spans="2:14" ht="27" customHeight="1" x14ac:dyDescent="0.25">
      <c r="B59" s="108">
        <v>50</v>
      </c>
      <c r="C59" s="143">
        <v>132310990122</v>
      </c>
      <c r="D59" s="19" t="s">
        <v>3917</v>
      </c>
      <c r="E59" s="20" t="s">
        <v>2429</v>
      </c>
      <c r="F59" s="20">
        <v>1999</v>
      </c>
      <c r="G59" s="66" t="s">
        <v>3199</v>
      </c>
      <c r="H59" s="162" t="s">
        <v>3918</v>
      </c>
      <c r="I59" s="134" t="s">
        <v>54</v>
      </c>
      <c r="J59" s="20" t="s">
        <v>35</v>
      </c>
      <c r="K59" s="15">
        <v>40675</v>
      </c>
      <c r="L59" s="22">
        <v>59000</v>
      </c>
      <c r="M59" s="23"/>
      <c r="N59" s="335">
        <v>108</v>
      </c>
    </row>
    <row r="60" spans="2:14" ht="27" customHeight="1" x14ac:dyDescent="0.25">
      <c r="B60" s="108">
        <v>51</v>
      </c>
      <c r="C60" s="143">
        <v>132301050123</v>
      </c>
      <c r="D60" s="19" t="s">
        <v>3919</v>
      </c>
      <c r="E60" s="20" t="s">
        <v>2429</v>
      </c>
      <c r="F60" s="20">
        <v>2005</v>
      </c>
      <c r="G60" s="66" t="s">
        <v>3920</v>
      </c>
      <c r="H60" s="162" t="s">
        <v>3921</v>
      </c>
      <c r="I60" s="134" t="s">
        <v>26</v>
      </c>
      <c r="J60" s="20" t="s">
        <v>39</v>
      </c>
      <c r="K60" s="15">
        <v>38400</v>
      </c>
      <c r="L60" s="22">
        <v>125000</v>
      </c>
      <c r="M60" s="23"/>
      <c r="N60" s="335">
        <v>109</v>
      </c>
    </row>
    <row r="61" spans="2:14" ht="27" customHeight="1" x14ac:dyDescent="0.25">
      <c r="B61" s="108">
        <v>52</v>
      </c>
      <c r="C61" s="143">
        <v>132307130124</v>
      </c>
      <c r="D61" s="19" t="s">
        <v>3922</v>
      </c>
      <c r="E61" s="20" t="s">
        <v>2429</v>
      </c>
      <c r="F61" s="20">
        <v>2013</v>
      </c>
      <c r="G61" s="66" t="s">
        <v>3187</v>
      </c>
      <c r="H61" s="162" t="s">
        <v>3923</v>
      </c>
      <c r="I61" s="134" t="s">
        <v>26</v>
      </c>
      <c r="J61" s="20" t="s">
        <v>39</v>
      </c>
      <c r="K61" s="15">
        <v>41607</v>
      </c>
      <c r="L61" s="22">
        <v>225998.28</v>
      </c>
      <c r="M61" s="23"/>
      <c r="N61" s="335">
        <v>110</v>
      </c>
    </row>
    <row r="62" spans="2:14" ht="27" customHeight="1" x14ac:dyDescent="0.25">
      <c r="B62" s="108">
        <v>53</v>
      </c>
      <c r="C62" s="143">
        <v>132326130125</v>
      </c>
      <c r="D62" s="19" t="s">
        <v>3922</v>
      </c>
      <c r="E62" s="20" t="s">
        <v>2429</v>
      </c>
      <c r="F62" s="20">
        <v>2013</v>
      </c>
      <c r="G62" s="66" t="s">
        <v>3187</v>
      </c>
      <c r="H62" s="162" t="s">
        <v>3924</v>
      </c>
      <c r="I62" s="134" t="s">
        <v>26</v>
      </c>
      <c r="J62" s="20" t="s">
        <v>39</v>
      </c>
      <c r="K62" s="15">
        <v>41607</v>
      </c>
      <c r="L62" s="22">
        <v>225998.28</v>
      </c>
      <c r="M62" s="23"/>
      <c r="N62" s="335">
        <v>111</v>
      </c>
    </row>
    <row r="63" spans="2:14" ht="27" customHeight="1" x14ac:dyDescent="0.25">
      <c r="B63" s="108">
        <v>54</v>
      </c>
      <c r="C63" s="143">
        <v>132306130126</v>
      </c>
      <c r="D63" s="19" t="s">
        <v>3922</v>
      </c>
      <c r="E63" s="20" t="s">
        <v>2429</v>
      </c>
      <c r="F63" s="20">
        <v>2013</v>
      </c>
      <c r="G63" s="66" t="s">
        <v>3187</v>
      </c>
      <c r="H63" s="162" t="s">
        <v>3925</v>
      </c>
      <c r="I63" s="134" t="s">
        <v>462</v>
      </c>
      <c r="J63" s="20" t="s">
        <v>39</v>
      </c>
      <c r="K63" s="15">
        <v>41607</v>
      </c>
      <c r="L63" s="22">
        <v>225998.28</v>
      </c>
      <c r="M63" s="23"/>
      <c r="N63" s="335">
        <v>112</v>
      </c>
    </row>
    <row r="64" spans="2:14" ht="27" customHeight="1" x14ac:dyDescent="0.25">
      <c r="B64" s="108">
        <v>55</v>
      </c>
      <c r="C64" s="143">
        <v>132327130127</v>
      </c>
      <c r="D64" s="19" t="s">
        <v>3922</v>
      </c>
      <c r="E64" s="20" t="s">
        <v>2429</v>
      </c>
      <c r="F64" s="20">
        <v>2013</v>
      </c>
      <c r="G64" s="66" t="s">
        <v>3187</v>
      </c>
      <c r="H64" s="162" t="s">
        <v>3926</v>
      </c>
      <c r="I64" s="134" t="s">
        <v>26</v>
      </c>
      <c r="J64" s="20" t="s">
        <v>39</v>
      </c>
      <c r="K64" s="15">
        <v>41607</v>
      </c>
      <c r="L64" s="22">
        <v>225998.28</v>
      </c>
      <c r="M64" s="23"/>
      <c r="N64" s="335">
        <v>113</v>
      </c>
    </row>
    <row r="65" spans="2:14" ht="27" customHeight="1" x14ac:dyDescent="0.25">
      <c r="B65" s="108">
        <v>56</v>
      </c>
      <c r="C65" s="143">
        <v>132309130128</v>
      </c>
      <c r="D65" s="19" t="s">
        <v>3922</v>
      </c>
      <c r="E65" s="20" t="s">
        <v>2429</v>
      </c>
      <c r="F65" s="20">
        <v>2013</v>
      </c>
      <c r="G65" s="66" t="s">
        <v>3187</v>
      </c>
      <c r="H65" s="162" t="s">
        <v>3927</v>
      </c>
      <c r="I65" s="134" t="s">
        <v>2185</v>
      </c>
      <c r="J65" s="20" t="s">
        <v>39</v>
      </c>
      <c r="K65" s="15">
        <v>41607</v>
      </c>
      <c r="L65" s="22">
        <v>225998.28</v>
      </c>
      <c r="M65" s="23"/>
      <c r="N65" s="335">
        <v>114</v>
      </c>
    </row>
    <row r="66" spans="2:14" ht="27" customHeight="1" x14ac:dyDescent="0.25">
      <c r="B66" s="108">
        <v>57</v>
      </c>
      <c r="C66" s="143">
        <v>132307070129</v>
      </c>
      <c r="D66" s="19" t="s">
        <v>3928</v>
      </c>
      <c r="E66" s="20" t="s">
        <v>3869</v>
      </c>
      <c r="F66" s="20">
        <v>2007</v>
      </c>
      <c r="G66" s="66" t="s">
        <v>3187</v>
      </c>
      <c r="H66" s="162" t="s">
        <v>3929</v>
      </c>
      <c r="I66" s="134" t="s">
        <v>130</v>
      </c>
      <c r="J66" s="20" t="s">
        <v>35</v>
      </c>
      <c r="K66" s="15">
        <v>39311</v>
      </c>
      <c r="L66" s="22">
        <v>95000</v>
      </c>
      <c r="M66" s="23"/>
      <c r="N66" s="335">
        <v>115</v>
      </c>
    </row>
    <row r="67" spans="2:14" ht="27" customHeight="1" x14ac:dyDescent="0.25">
      <c r="B67" s="108">
        <v>58</v>
      </c>
      <c r="C67" s="143">
        <v>132306040130</v>
      </c>
      <c r="D67" s="19" t="s">
        <v>3928</v>
      </c>
      <c r="E67" s="20" t="s">
        <v>3869</v>
      </c>
      <c r="F67" s="20">
        <v>2004</v>
      </c>
      <c r="G67" s="66" t="s">
        <v>3187</v>
      </c>
      <c r="H67" s="162" t="s">
        <v>3930</v>
      </c>
      <c r="I67" s="134" t="s">
        <v>130</v>
      </c>
      <c r="J67" s="20" t="s">
        <v>35</v>
      </c>
      <c r="K67" s="15">
        <v>37986</v>
      </c>
      <c r="L67" s="22">
        <v>84000</v>
      </c>
      <c r="M67" s="23"/>
      <c r="N67" s="335">
        <v>116</v>
      </c>
    </row>
    <row r="68" spans="2:14" ht="27" customHeight="1" x14ac:dyDescent="0.25">
      <c r="B68" s="108">
        <v>59</v>
      </c>
      <c r="C68" s="143">
        <v>132308040131</v>
      </c>
      <c r="D68" s="19" t="s">
        <v>3931</v>
      </c>
      <c r="E68" s="20" t="s">
        <v>2429</v>
      </c>
      <c r="F68" s="20">
        <v>2004</v>
      </c>
      <c r="G68" s="66" t="s">
        <v>3932</v>
      </c>
      <c r="H68" s="162" t="s">
        <v>3933</v>
      </c>
      <c r="I68" s="134" t="s">
        <v>141</v>
      </c>
      <c r="J68" s="20" t="s">
        <v>35</v>
      </c>
      <c r="K68" s="15">
        <v>38049</v>
      </c>
      <c r="L68" s="22">
        <v>87000</v>
      </c>
      <c r="M68" s="23"/>
      <c r="N68" s="335">
        <v>117</v>
      </c>
    </row>
    <row r="69" spans="2:14" ht="27" customHeight="1" x14ac:dyDescent="0.25">
      <c r="B69" s="108">
        <v>60</v>
      </c>
      <c r="C69" s="143">
        <v>132307090132</v>
      </c>
      <c r="D69" s="19" t="s">
        <v>3934</v>
      </c>
      <c r="E69" s="20" t="s">
        <v>3855</v>
      </c>
      <c r="F69" s="20">
        <v>2009</v>
      </c>
      <c r="G69" s="66" t="s">
        <v>1806</v>
      </c>
      <c r="H69" s="162" t="s">
        <v>3935</v>
      </c>
      <c r="I69" s="134" t="s">
        <v>26</v>
      </c>
      <c r="J69" s="20" t="s">
        <v>39</v>
      </c>
      <c r="K69" s="15">
        <v>41852</v>
      </c>
      <c r="L69" s="22">
        <v>115000</v>
      </c>
      <c r="M69" s="23"/>
      <c r="N69" s="335">
        <v>118</v>
      </c>
    </row>
    <row r="70" spans="2:14" ht="27" customHeight="1" x14ac:dyDescent="0.25">
      <c r="B70" s="108">
        <v>61</v>
      </c>
      <c r="C70" s="143">
        <v>132327030133</v>
      </c>
      <c r="D70" s="19" t="s">
        <v>3936</v>
      </c>
      <c r="E70" s="20" t="s">
        <v>2429</v>
      </c>
      <c r="F70" s="20">
        <v>2003</v>
      </c>
      <c r="G70" s="66" t="s">
        <v>3899</v>
      </c>
      <c r="H70" s="162" t="s">
        <v>3937</v>
      </c>
      <c r="I70" s="134" t="s">
        <v>174</v>
      </c>
      <c r="J70" s="20" t="s">
        <v>39</v>
      </c>
      <c r="K70" s="15">
        <v>41884</v>
      </c>
      <c r="L70" s="22">
        <v>75000</v>
      </c>
      <c r="M70" s="23"/>
      <c r="N70" s="335">
        <v>119</v>
      </c>
    </row>
    <row r="71" spans="2:14" ht="27" customHeight="1" x14ac:dyDescent="0.25">
      <c r="B71" s="108">
        <v>62</v>
      </c>
      <c r="C71" s="143">
        <v>132326970134</v>
      </c>
      <c r="D71" s="19" t="s">
        <v>3938</v>
      </c>
      <c r="E71" s="20" t="s">
        <v>2429</v>
      </c>
      <c r="F71" s="20">
        <v>1997</v>
      </c>
      <c r="G71" s="66" t="s">
        <v>1806</v>
      </c>
      <c r="H71" s="162" t="s">
        <v>3939</v>
      </c>
      <c r="I71" s="134" t="s">
        <v>26</v>
      </c>
      <c r="J71" s="20" t="s">
        <v>39</v>
      </c>
      <c r="K71" s="15">
        <v>42012</v>
      </c>
      <c r="L71" s="166"/>
      <c r="M71" s="23"/>
      <c r="N71" s="335">
        <v>120</v>
      </c>
    </row>
    <row r="72" spans="2:14" ht="27" customHeight="1" x14ac:dyDescent="0.25">
      <c r="B72" s="108">
        <v>63</v>
      </c>
      <c r="C72" s="143">
        <v>132326970135</v>
      </c>
      <c r="D72" s="19" t="s">
        <v>3940</v>
      </c>
      <c r="E72" s="20" t="s">
        <v>3882</v>
      </c>
      <c r="F72" s="20">
        <v>1997</v>
      </c>
      <c r="G72" s="66" t="s">
        <v>1806</v>
      </c>
      <c r="H72" s="162" t="s">
        <v>3941</v>
      </c>
      <c r="I72" s="134" t="s">
        <v>26</v>
      </c>
      <c r="J72" s="20" t="s">
        <v>39</v>
      </c>
      <c r="K72" s="15">
        <v>41288</v>
      </c>
      <c r="L72" s="22">
        <v>400000</v>
      </c>
      <c r="M72" s="23"/>
      <c r="N72" s="335">
        <v>121</v>
      </c>
    </row>
    <row r="73" spans="2:14" ht="27" customHeight="1" x14ac:dyDescent="0.25">
      <c r="B73" s="108">
        <v>64</v>
      </c>
      <c r="C73" s="143">
        <v>132326970136</v>
      </c>
      <c r="D73" s="19" t="s">
        <v>3942</v>
      </c>
      <c r="E73" s="20" t="s">
        <v>3943</v>
      </c>
      <c r="F73" s="20">
        <v>1997</v>
      </c>
      <c r="G73" s="66" t="s">
        <v>2101</v>
      </c>
      <c r="H73" s="162" t="s">
        <v>3944</v>
      </c>
      <c r="I73" s="134" t="s">
        <v>26</v>
      </c>
      <c r="J73" s="20" t="s">
        <v>39</v>
      </c>
      <c r="K73" s="15">
        <v>41415</v>
      </c>
      <c r="L73" s="22">
        <v>450000</v>
      </c>
      <c r="M73" s="23"/>
      <c r="N73" s="335">
        <v>122</v>
      </c>
    </row>
    <row r="74" spans="2:14" ht="27" customHeight="1" x14ac:dyDescent="0.25">
      <c r="B74" s="108">
        <v>65</v>
      </c>
      <c r="C74" s="143">
        <v>132314080137</v>
      </c>
      <c r="D74" s="19" t="s">
        <v>3905</v>
      </c>
      <c r="E74" s="20" t="s">
        <v>2429</v>
      </c>
      <c r="F74" s="20">
        <v>2008</v>
      </c>
      <c r="G74" s="66" t="s">
        <v>1806</v>
      </c>
      <c r="H74" s="162" t="s">
        <v>3945</v>
      </c>
      <c r="I74" s="134" t="s">
        <v>462</v>
      </c>
      <c r="J74" s="20" t="s">
        <v>39</v>
      </c>
      <c r="K74" s="15">
        <v>42156</v>
      </c>
      <c r="L74" s="22">
        <v>99000</v>
      </c>
      <c r="M74" s="23"/>
      <c r="N74" s="335">
        <v>123</v>
      </c>
    </row>
    <row r="75" spans="2:14" ht="27" customHeight="1" x14ac:dyDescent="0.25">
      <c r="B75" s="108">
        <v>66</v>
      </c>
      <c r="C75" s="143">
        <v>132306020138</v>
      </c>
      <c r="D75" s="19" t="s">
        <v>3946</v>
      </c>
      <c r="E75" s="20" t="s">
        <v>2429</v>
      </c>
      <c r="F75" s="20">
        <v>2002</v>
      </c>
      <c r="G75" s="66" t="s">
        <v>2101</v>
      </c>
      <c r="H75" s="162" t="s">
        <v>3947</v>
      </c>
      <c r="I75" s="134" t="s">
        <v>26</v>
      </c>
      <c r="J75" s="20" t="s">
        <v>35</v>
      </c>
      <c r="K75" s="15">
        <v>42080</v>
      </c>
      <c r="L75" s="22">
        <v>78000</v>
      </c>
      <c r="M75" s="23"/>
      <c r="N75" s="335">
        <v>124</v>
      </c>
    </row>
    <row r="76" spans="2:14" ht="27" customHeight="1" x14ac:dyDescent="0.25">
      <c r="B76" s="108">
        <v>67</v>
      </c>
      <c r="C76" s="143">
        <v>132307080139</v>
      </c>
      <c r="D76" s="19" t="s">
        <v>3948</v>
      </c>
      <c r="E76" s="20" t="s">
        <v>2429</v>
      </c>
      <c r="F76" s="20">
        <v>2008</v>
      </c>
      <c r="G76" s="66" t="s">
        <v>1806</v>
      </c>
      <c r="H76" s="162" t="s">
        <v>3949</v>
      </c>
      <c r="I76" s="134" t="s">
        <v>174</v>
      </c>
      <c r="J76" s="20" t="s">
        <v>39</v>
      </c>
      <c r="K76" s="15">
        <v>41735</v>
      </c>
      <c r="L76" s="22">
        <v>145000</v>
      </c>
      <c r="M76" s="23"/>
      <c r="N76" s="335">
        <v>125</v>
      </c>
    </row>
    <row r="77" spans="2:14" ht="27" customHeight="1" x14ac:dyDescent="0.25">
      <c r="B77" s="108">
        <v>68</v>
      </c>
      <c r="C77" s="143">
        <v>132306030140</v>
      </c>
      <c r="D77" s="19" t="s">
        <v>3950</v>
      </c>
      <c r="E77" s="20" t="s">
        <v>3839</v>
      </c>
      <c r="F77" s="20">
        <v>2003</v>
      </c>
      <c r="G77" s="66" t="s">
        <v>3951</v>
      </c>
      <c r="H77" s="162" t="s">
        <v>3952</v>
      </c>
      <c r="I77" s="134" t="s">
        <v>130</v>
      </c>
      <c r="J77" s="20" t="s">
        <v>39</v>
      </c>
      <c r="K77" s="15">
        <v>41948</v>
      </c>
      <c r="L77" s="22">
        <v>85000</v>
      </c>
      <c r="M77" s="23"/>
      <c r="N77" s="335">
        <v>126</v>
      </c>
    </row>
    <row r="78" spans="2:14" ht="27" customHeight="1" x14ac:dyDescent="0.25">
      <c r="B78" s="108">
        <v>69</v>
      </c>
      <c r="C78" s="143">
        <v>132328990141</v>
      </c>
      <c r="D78" s="19" t="s">
        <v>3953</v>
      </c>
      <c r="E78" s="20" t="s">
        <v>3943</v>
      </c>
      <c r="F78" s="20">
        <v>1999</v>
      </c>
      <c r="G78" s="66" t="s">
        <v>20</v>
      </c>
      <c r="H78" s="162" t="s">
        <v>3954</v>
      </c>
      <c r="I78" s="134" t="s">
        <v>26</v>
      </c>
      <c r="J78" s="20" t="s">
        <v>39</v>
      </c>
      <c r="K78" s="15">
        <v>41332</v>
      </c>
      <c r="L78" s="22">
        <v>550000</v>
      </c>
      <c r="M78" s="23"/>
      <c r="N78" s="335">
        <v>127</v>
      </c>
    </row>
    <row r="79" spans="2:14" ht="27" customHeight="1" x14ac:dyDescent="0.25">
      <c r="B79" s="108">
        <v>70</v>
      </c>
      <c r="C79" s="143">
        <v>132326160142</v>
      </c>
      <c r="D79" s="19" t="s">
        <v>3955</v>
      </c>
      <c r="E79" s="20" t="s">
        <v>3956</v>
      </c>
      <c r="F79" s="20">
        <v>2015</v>
      </c>
      <c r="G79" s="66" t="s">
        <v>1806</v>
      </c>
      <c r="H79" s="162" t="s">
        <v>3957</v>
      </c>
      <c r="I79" s="134" t="s">
        <v>26</v>
      </c>
      <c r="J79" s="20" t="s">
        <v>16</v>
      </c>
      <c r="K79" s="163">
        <v>42312</v>
      </c>
      <c r="L79" s="22"/>
      <c r="M79" s="23"/>
      <c r="N79" s="335">
        <v>128</v>
      </c>
    </row>
    <row r="80" spans="2:14" ht="27" customHeight="1" x14ac:dyDescent="0.25">
      <c r="B80" s="108">
        <v>71</v>
      </c>
      <c r="C80" s="143">
        <v>132328170143</v>
      </c>
      <c r="D80" s="19" t="s">
        <v>3958</v>
      </c>
      <c r="E80" s="20" t="s">
        <v>3855</v>
      </c>
      <c r="F80" s="20">
        <v>2017</v>
      </c>
      <c r="G80" s="66" t="s">
        <v>1806</v>
      </c>
      <c r="H80" s="159" t="s">
        <v>3959</v>
      </c>
      <c r="I80" s="134" t="s">
        <v>26</v>
      </c>
      <c r="J80" s="20" t="s">
        <v>16</v>
      </c>
      <c r="K80" s="163">
        <v>42733</v>
      </c>
      <c r="L80" s="165">
        <v>392155.18</v>
      </c>
      <c r="M80" s="23"/>
      <c r="N80" s="335">
        <v>129</v>
      </c>
    </row>
    <row r="81" spans="2:14" ht="27" customHeight="1" x14ac:dyDescent="0.25">
      <c r="B81" s="108">
        <v>72</v>
      </c>
      <c r="C81" s="143">
        <v>132328170144</v>
      </c>
      <c r="D81" s="19" t="s">
        <v>3958</v>
      </c>
      <c r="E81" s="20" t="s">
        <v>3855</v>
      </c>
      <c r="F81" s="20">
        <v>2017</v>
      </c>
      <c r="G81" s="66" t="s">
        <v>1806</v>
      </c>
      <c r="H81" s="159" t="s">
        <v>3960</v>
      </c>
      <c r="I81" s="134" t="s">
        <v>26</v>
      </c>
      <c r="J81" s="20" t="s">
        <v>16</v>
      </c>
      <c r="K81" s="163">
        <v>42733</v>
      </c>
      <c r="L81" s="165">
        <v>392155.18</v>
      </c>
      <c r="M81" s="23"/>
      <c r="N81" s="335">
        <v>130</v>
      </c>
    </row>
    <row r="82" spans="2:14" ht="27" customHeight="1" x14ac:dyDescent="0.25">
      <c r="B82" s="108">
        <v>73</v>
      </c>
      <c r="C82" s="143">
        <v>132328170145</v>
      </c>
      <c r="D82" s="19" t="s">
        <v>3958</v>
      </c>
      <c r="E82" s="20" t="s">
        <v>3855</v>
      </c>
      <c r="F82" s="20">
        <v>2017</v>
      </c>
      <c r="G82" s="66" t="s">
        <v>1806</v>
      </c>
      <c r="H82" s="159" t="s">
        <v>3961</v>
      </c>
      <c r="I82" s="134" t="s">
        <v>26</v>
      </c>
      <c r="J82" s="20" t="s">
        <v>16</v>
      </c>
      <c r="K82" s="163">
        <v>42733</v>
      </c>
      <c r="L82" s="165">
        <v>392155.18</v>
      </c>
      <c r="M82" s="23"/>
      <c r="N82" s="335">
        <v>131</v>
      </c>
    </row>
    <row r="83" spans="2:14" ht="27" customHeight="1" x14ac:dyDescent="0.25">
      <c r="B83" s="108">
        <v>74</v>
      </c>
      <c r="C83" s="143">
        <v>132326170146</v>
      </c>
      <c r="D83" s="19" t="s">
        <v>3958</v>
      </c>
      <c r="E83" s="20" t="s">
        <v>3855</v>
      </c>
      <c r="F83" s="20">
        <v>2017</v>
      </c>
      <c r="G83" s="66" t="s">
        <v>1806</v>
      </c>
      <c r="H83" s="159" t="s">
        <v>3962</v>
      </c>
      <c r="I83" s="134" t="s">
        <v>26</v>
      </c>
      <c r="J83" s="161" t="s">
        <v>16</v>
      </c>
      <c r="K83" s="163">
        <v>42733</v>
      </c>
      <c r="L83" s="165">
        <v>392155.18</v>
      </c>
      <c r="M83" s="23"/>
      <c r="N83" s="335">
        <v>132</v>
      </c>
    </row>
    <row r="84" spans="2:14" ht="27" customHeight="1" x14ac:dyDescent="0.25">
      <c r="B84" s="108">
        <v>75</v>
      </c>
      <c r="C84" s="143">
        <v>132328170147</v>
      </c>
      <c r="D84" s="19" t="s">
        <v>3958</v>
      </c>
      <c r="E84" s="20" t="s">
        <v>3855</v>
      </c>
      <c r="F84" s="20">
        <v>2017</v>
      </c>
      <c r="G84" s="66" t="s">
        <v>1806</v>
      </c>
      <c r="H84" s="159" t="s">
        <v>3963</v>
      </c>
      <c r="I84" s="134" t="s">
        <v>26</v>
      </c>
      <c r="J84" s="161" t="s">
        <v>16</v>
      </c>
      <c r="K84" s="163">
        <v>42733</v>
      </c>
      <c r="L84" s="165">
        <v>392155.18</v>
      </c>
      <c r="M84" s="23"/>
      <c r="N84" s="335">
        <v>133</v>
      </c>
    </row>
    <row r="85" spans="2:14" ht="27" customHeight="1" x14ac:dyDescent="0.25">
      <c r="B85" s="108">
        <v>76</v>
      </c>
      <c r="C85" s="143">
        <v>132626170148</v>
      </c>
      <c r="D85" s="19" t="s">
        <v>3958</v>
      </c>
      <c r="E85" s="20" t="s">
        <v>3855</v>
      </c>
      <c r="F85" s="20">
        <v>2017</v>
      </c>
      <c r="G85" s="66" t="s">
        <v>1806</v>
      </c>
      <c r="H85" s="159" t="s">
        <v>3964</v>
      </c>
      <c r="I85" s="134" t="s">
        <v>26</v>
      </c>
      <c r="J85" s="20" t="s">
        <v>16</v>
      </c>
      <c r="K85" s="163">
        <v>42733</v>
      </c>
      <c r="L85" s="165">
        <v>392155.18</v>
      </c>
      <c r="M85" s="23"/>
      <c r="N85" s="335">
        <v>134</v>
      </c>
    </row>
    <row r="86" spans="2:14" ht="27" customHeight="1" x14ac:dyDescent="0.25">
      <c r="B86" s="108">
        <v>77</v>
      </c>
      <c r="C86" s="143">
        <v>132328170149</v>
      </c>
      <c r="D86" s="19" t="s">
        <v>3958</v>
      </c>
      <c r="E86" s="20" t="s">
        <v>3855</v>
      </c>
      <c r="F86" s="20">
        <v>2017</v>
      </c>
      <c r="G86" s="66" t="s">
        <v>1806</v>
      </c>
      <c r="H86" s="159" t="s">
        <v>3965</v>
      </c>
      <c r="I86" s="134" t="s">
        <v>26</v>
      </c>
      <c r="J86" s="20" t="s">
        <v>16</v>
      </c>
      <c r="K86" s="163">
        <v>42733</v>
      </c>
      <c r="L86" s="165">
        <v>392155.18</v>
      </c>
      <c r="M86" s="23"/>
      <c r="N86" s="335">
        <v>135</v>
      </c>
    </row>
    <row r="87" spans="2:14" ht="27" customHeight="1" x14ac:dyDescent="0.25">
      <c r="B87" s="108">
        <v>78</v>
      </c>
      <c r="C87" s="143">
        <v>132326170150</v>
      </c>
      <c r="D87" s="19" t="s">
        <v>3958</v>
      </c>
      <c r="E87" s="20" t="s">
        <v>3855</v>
      </c>
      <c r="F87" s="20">
        <v>2017</v>
      </c>
      <c r="G87" s="66" t="s">
        <v>1806</v>
      </c>
      <c r="H87" s="159" t="s">
        <v>3966</v>
      </c>
      <c r="I87" s="134" t="s">
        <v>26</v>
      </c>
      <c r="J87" s="20" t="s">
        <v>16</v>
      </c>
      <c r="K87" s="163">
        <v>42733</v>
      </c>
      <c r="L87" s="165">
        <v>392155.18</v>
      </c>
      <c r="M87" s="23"/>
      <c r="N87" s="335">
        <v>136</v>
      </c>
    </row>
    <row r="88" spans="2:14" ht="27" customHeight="1" x14ac:dyDescent="0.25">
      <c r="B88" s="108">
        <v>79</v>
      </c>
      <c r="C88" s="143">
        <v>132326170151</v>
      </c>
      <c r="D88" s="19" t="s">
        <v>3967</v>
      </c>
      <c r="E88" s="20" t="s">
        <v>3882</v>
      </c>
      <c r="F88" s="20">
        <v>2017</v>
      </c>
      <c r="G88" s="66" t="s">
        <v>1806</v>
      </c>
      <c r="H88" s="159" t="s">
        <v>3968</v>
      </c>
      <c r="I88" s="134" t="s">
        <v>26</v>
      </c>
      <c r="J88" s="20" t="s">
        <v>16</v>
      </c>
      <c r="K88" s="163">
        <v>42746</v>
      </c>
      <c r="L88" s="165"/>
      <c r="M88" s="23"/>
      <c r="N88" s="335">
        <v>137</v>
      </c>
    </row>
    <row r="89" spans="2:14" ht="27" customHeight="1" x14ac:dyDescent="0.25">
      <c r="B89" s="108">
        <v>80</v>
      </c>
      <c r="C89" s="143">
        <v>132326180152</v>
      </c>
      <c r="D89" s="19" t="s">
        <v>3967</v>
      </c>
      <c r="E89" s="20" t="s">
        <v>3882</v>
      </c>
      <c r="F89" s="20">
        <v>2018</v>
      </c>
      <c r="G89" s="66" t="s">
        <v>1806</v>
      </c>
      <c r="H89" s="159" t="s">
        <v>3969</v>
      </c>
      <c r="I89" s="134" t="s">
        <v>26</v>
      </c>
      <c r="J89" s="20" t="s">
        <v>16</v>
      </c>
      <c r="K89" s="163">
        <v>42793</v>
      </c>
      <c r="L89" s="165"/>
      <c r="M89" s="23"/>
      <c r="N89" s="335">
        <v>138</v>
      </c>
    </row>
    <row r="90" spans="2:14" ht="27" customHeight="1" x14ac:dyDescent="0.25">
      <c r="B90" s="108">
        <v>81</v>
      </c>
      <c r="C90" s="143">
        <v>132306170153</v>
      </c>
      <c r="D90" s="19" t="s">
        <v>3970</v>
      </c>
      <c r="E90" s="20" t="s">
        <v>3855</v>
      </c>
      <c r="F90" s="20">
        <v>2016</v>
      </c>
      <c r="G90" s="66" t="s">
        <v>1806</v>
      </c>
      <c r="H90" s="159" t="s">
        <v>3971</v>
      </c>
      <c r="I90" s="134" t="s">
        <v>462</v>
      </c>
      <c r="J90" s="20" t="s">
        <v>16</v>
      </c>
      <c r="K90" s="163">
        <v>42733</v>
      </c>
      <c r="L90" s="165">
        <v>176637.93</v>
      </c>
      <c r="M90" s="23"/>
      <c r="N90" s="335">
        <v>139</v>
      </c>
    </row>
    <row r="91" spans="2:14" ht="27" customHeight="1" x14ac:dyDescent="0.25">
      <c r="B91" s="108">
        <v>82</v>
      </c>
      <c r="C91" s="143">
        <v>132312170154</v>
      </c>
      <c r="D91" s="19" t="s">
        <v>3970</v>
      </c>
      <c r="E91" s="20" t="s">
        <v>3855</v>
      </c>
      <c r="F91" s="20">
        <v>2016</v>
      </c>
      <c r="G91" s="66" t="s">
        <v>1806</v>
      </c>
      <c r="H91" s="159" t="s">
        <v>3972</v>
      </c>
      <c r="I91" s="134" t="s">
        <v>55</v>
      </c>
      <c r="J91" s="20" t="s">
        <v>16</v>
      </c>
      <c r="K91" s="163">
        <v>42733</v>
      </c>
      <c r="L91" s="165">
        <v>176637.93</v>
      </c>
      <c r="M91" s="23"/>
      <c r="N91" s="335">
        <v>140</v>
      </c>
    </row>
    <row r="92" spans="2:14" ht="27" customHeight="1" x14ac:dyDescent="0.25">
      <c r="B92" s="108">
        <v>83</v>
      </c>
      <c r="C92" s="143">
        <v>132312170155</v>
      </c>
      <c r="D92" s="183" t="s">
        <v>3970</v>
      </c>
      <c r="E92" s="133" t="s">
        <v>3855</v>
      </c>
      <c r="F92" s="133">
        <v>2016</v>
      </c>
      <c r="G92" s="66" t="s">
        <v>1806</v>
      </c>
      <c r="H92" s="164" t="s">
        <v>3973</v>
      </c>
      <c r="I92" s="134" t="s">
        <v>55</v>
      </c>
      <c r="J92" s="133" t="s">
        <v>16</v>
      </c>
      <c r="K92" s="163">
        <v>42733</v>
      </c>
      <c r="L92" s="165">
        <v>176637.93</v>
      </c>
      <c r="M92" s="23"/>
      <c r="N92" s="335">
        <v>141</v>
      </c>
    </row>
    <row r="93" spans="2:14" ht="27" customHeight="1" x14ac:dyDescent="0.25">
      <c r="B93" s="108">
        <v>84</v>
      </c>
      <c r="C93" s="143">
        <v>132306170156</v>
      </c>
      <c r="D93" s="19" t="s">
        <v>3974</v>
      </c>
      <c r="E93" s="20" t="s">
        <v>3975</v>
      </c>
      <c r="F93" s="20">
        <v>2017</v>
      </c>
      <c r="G93" s="66" t="s">
        <v>1806</v>
      </c>
      <c r="H93" s="159" t="s">
        <v>3976</v>
      </c>
      <c r="I93" s="134" t="s">
        <v>2851</v>
      </c>
      <c r="J93" s="20" t="s">
        <v>16</v>
      </c>
      <c r="K93" s="163">
        <v>42734</v>
      </c>
      <c r="L93" s="165">
        <v>161594.82999999999</v>
      </c>
      <c r="M93" s="23"/>
      <c r="N93" s="335">
        <v>142</v>
      </c>
    </row>
    <row r="94" spans="2:14" ht="27" customHeight="1" x14ac:dyDescent="0.25">
      <c r="B94" s="108">
        <v>85</v>
      </c>
      <c r="C94" s="143">
        <v>132301170157</v>
      </c>
      <c r="D94" s="19" t="s">
        <v>3974</v>
      </c>
      <c r="E94" s="20" t="s">
        <v>3975</v>
      </c>
      <c r="F94" s="20">
        <v>2017</v>
      </c>
      <c r="G94" s="66" t="s">
        <v>1806</v>
      </c>
      <c r="H94" s="159" t="s">
        <v>3977</v>
      </c>
      <c r="I94" s="134" t="s">
        <v>3978</v>
      </c>
      <c r="J94" s="20" t="s">
        <v>16</v>
      </c>
      <c r="K94" s="163">
        <v>42739</v>
      </c>
      <c r="L94" s="165">
        <v>161594.82999999999</v>
      </c>
      <c r="M94" s="23"/>
      <c r="N94" s="335">
        <v>143</v>
      </c>
    </row>
    <row r="95" spans="2:14" ht="27" customHeight="1" x14ac:dyDescent="0.25">
      <c r="B95" s="108">
        <v>86</v>
      </c>
      <c r="C95" s="143">
        <v>132306170158</v>
      </c>
      <c r="D95" s="183" t="s">
        <v>3979</v>
      </c>
      <c r="E95" s="20" t="s">
        <v>3855</v>
      </c>
      <c r="F95" s="20">
        <v>2016</v>
      </c>
      <c r="G95" s="66" t="s">
        <v>1806</v>
      </c>
      <c r="H95" s="159" t="s">
        <v>3980</v>
      </c>
      <c r="I95" s="134" t="s">
        <v>462</v>
      </c>
      <c r="J95" s="20" t="s">
        <v>16</v>
      </c>
      <c r="K95" s="163">
        <v>42807</v>
      </c>
      <c r="L95" s="165">
        <v>153362.07</v>
      </c>
      <c r="M95" s="23"/>
      <c r="N95" s="335">
        <v>144</v>
      </c>
    </row>
    <row r="96" spans="2:14" ht="27" customHeight="1" x14ac:dyDescent="0.25">
      <c r="B96" s="108">
        <v>87</v>
      </c>
      <c r="C96" s="143">
        <v>132309170159</v>
      </c>
      <c r="D96" s="19" t="s">
        <v>3981</v>
      </c>
      <c r="E96" s="20" t="s">
        <v>3855</v>
      </c>
      <c r="F96" s="20">
        <v>2017</v>
      </c>
      <c r="G96" s="66" t="s">
        <v>1806</v>
      </c>
      <c r="H96" s="159" t="s">
        <v>3982</v>
      </c>
      <c r="I96" s="134" t="s">
        <v>54</v>
      </c>
      <c r="J96" s="20" t="s">
        <v>16</v>
      </c>
      <c r="K96" s="163">
        <v>42807</v>
      </c>
      <c r="L96" s="165">
        <v>185258.62</v>
      </c>
      <c r="M96" s="23"/>
      <c r="N96" s="335">
        <v>145</v>
      </c>
    </row>
    <row r="97" spans="2:14" ht="27" customHeight="1" x14ac:dyDescent="0.25">
      <c r="B97" s="108">
        <v>88</v>
      </c>
      <c r="C97" s="148">
        <v>122</v>
      </c>
      <c r="D97" s="19" t="s">
        <v>3983</v>
      </c>
      <c r="E97" s="20" t="s">
        <v>2429</v>
      </c>
      <c r="F97" s="20">
        <v>2012</v>
      </c>
      <c r="G97" s="66" t="s">
        <v>1806</v>
      </c>
      <c r="H97" s="159" t="s">
        <v>3984</v>
      </c>
      <c r="I97" s="134" t="s">
        <v>3985</v>
      </c>
      <c r="J97" s="20" t="s">
        <v>16</v>
      </c>
      <c r="K97" s="163">
        <v>43767</v>
      </c>
      <c r="L97" s="165">
        <v>227800.08</v>
      </c>
      <c r="M97" s="23"/>
      <c r="N97" s="335">
        <v>147</v>
      </c>
    </row>
    <row r="98" spans="2:14" ht="27" customHeight="1" x14ac:dyDescent="0.25">
      <c r="B98" s="108">
        <v>89</v>
      </c>
      <c r="C98" s="148">
        <v>206</v>
      </c>
      <c r="D98" s="19" t="s">
        <v>3986</v>
      </c>
      <c r="E98" s="20" t="s">
        <v>3869</v>
      </c>
      <c r="F98" s="20">
        <v>2020</v>
      </c>
      <c r="G98" s="66" t="s">
        <v>1806</v>
      </c>
      <c r="H98" s="159" t="s">
        <v>3987</v>
      </c>
      <c r="I98" s="134" t="s">
        <v>462</v>
      </c>
      <c r="J98" s="20" t="s">
        <v>16</v>
      </c>
      <c r="K98" s="163">
        <v>43878</v>
      </c>
      <c r="L98" s="165">
        <v>292155.17</v>
      </c>
      <c r="M98" s="23"/>
      <c r="N98" s="335">
        <v>148</v>
      </c>
    </row>
    <row r="99" spans="2:14" ht="27" customHeight="1" x14ac:dyDescent="0.25">
      <c r="B99" s="108">
        <v>90</v>
      </c>
      <c r="C99" s="148">
        <v>700</v>
      </c>
      <c r="D99" s="19" t="s">
        <v>3988</v>
      </c>
      <c r="E99" s="20" t="s">
        <v>3855</v>
      </c>
      <c r="F99" s="20">
        <v>2017</v>
      </c>
      <c r="G99" s="66" t="s">
        <v>1806</v>
      </c>
      <c r="H99" s="159" t="s">
        <v>3989</v>
      </c>
      <c r="I99" s="134" t="s">
        <v>174</v>
      </c>
      <c r="J99" s="20" t="s">
        <v>16</v>
      </c>
      <c r="K99" s="163">
        <v>44140</v>
      </c>
      <c r="L99" s="165">
        <v>130000</v>
      </c>
      <c r="M99" s="23"/>
      <c r="N99" s="335">
        <v>149</v>
      </c>
    </row>
    <row r="100" spans="2:14" ht="27" customHeight="1" x14ac:dyDescent="0.25">
      <c r="B100" s="108">
        <v>91</v>
      </c>
      <c r="C100" s="145">
        <v>864</v>
      </c>
      <c r="D100" s="19" t="s">
        <v>4267</v>
      </c>
      <c r="E100" s="20" t="s">
        <v>3869</v>
      </c>
      <c r="F100" s="20">
        <v>2021</v>
      </c>
      <c r="G100" s="66" t="s">
        <v>1806</v>
      </c>
      <c r="H100" s="162" t="s">
        <v>4266</v>
      </c>
      <c r="I100" s="134" t="s">
        <v>28</v>
      </c>
      <c r="J100" s="20" t="s">
        <v>16</v>
      </c>
      <c r="K100" s="63">
        <v>44364</v>
      </c>
      <c r="L100" s="149">
        <v>338706.9</v>
      </c>
      <c r="N100" s="335">
        <v>150</v>
      </c>
    </row>
    <row r="101" spans="2:14" ht="26.1" customHeight="1" x14ac:dyDescent="0.25">
      <c r="B101" s="108">
        <v>92</v>
      </c>
      <c r="C101" s="241">
        <v>1146</v>
      </c>
      <c r="D101" s="61" t="s">
        <v>5107</v>
      </c>
      <c r="E101" s="60" t="s">
        <v>5108</v>
      </c>
      <c r="F101" s="60">
        <v>2023</v>
      </c>
      <c r="G101" s="61" t="s">
        <v>20</v>
      </c>
      <c r="H101" s="62" t="s">
        <v>5109</v>
      </c>
      <c r="I101" s="293" t="s">
        <v>4779</v>
      </c>
      <c r="J101" s="60" t="s">
        <v>16</v>
      </c>
      <c r="K101" s="63">
        <v>44957</v>
      </c>
      <c r="L101" s="149">
        <v>42836.21</v>
      </c>
      <c r="N101" s="335">
        <v>151</v>
      </c>
    </row>
    <row r="102" spans="2:14" ht="26.1" customHeight="1" x14ac:dyDescent="0.25">
      <c r="B102" s="108">
        <v>93</v>
      </c>
      <c r="C102" s="241">
        <v>1147</v>
      </c>
      <c r="D102" s="61" t="s">
        <v>5110</v>
      </c>
      <c r="E102" s="60" t="s">
        <v>5108</v>
      </c>
      <c r="F102" s="60">
        <v>2023</v>
      </c>
      <c r="G102" s="61" t="s">
        <v>20</v>
      </c>
      <c r="H102" s="62" t="s">
        <v>5111</v>
      </c>
      <c r="I102" s="293" t="s">
        <v>4779</v>
      </c>
      <c r="J102" s="60" t="s">
        <v>16</v>
      </c>
      <c r="K102" s="63">
        <v>44957</v>
      </c>
      <c r="L102" s="149">
        <v>42836.21</v>
      </c>
      <c r="N102" s="335">
        <v>152</v>
      </c>
    </row>
    <row r="103" spans="2:14" ht="26.1" customHeight="1" x14ac:dyDescent="0.25">
      <c r="B103" s="108">
        <v>94</v>
      </c>
      <c r="C103" s="241">
        <v>1452</v>
      </c>
      <c r="D103" s="61" t="s">
        <v>5504</v>
      </c>
      <c r="E103" s="157" t="s">
        <v>5501</v>
      </c>
      <c r="F103" s="157">
        <v>2023</v>
      </c>
      <c r="G103" s="328" t="s">
        <v>1806</v>
      </c>
      <c r="H103" s="162" t="s">
        <v>5502</v>
      </c>
      <c r="I103" s="134" t="s">
        <v>54</v>
      </c>
      <c r="J103" s="326" t="s">
        <v>16</v>
      </c>
      <c r="K103" s="63">
        <v>45107</v>
      </c>
      <c r="L103" s="149">
        <v>284396.55</v>
      </c>
      <c r="N103" s="335">
        <v>153</v>
      </c>
    </row>
    <row r="104" spans="2:14" ht="26.1" customHeight="1" x14ac:dyDescent="0.25">
      <c r="B104" s="108">
        <v>95</v>
      </c>
      <c r="C104" s="241">
        <v>1453</v>
      </c>
      <c r="D104" s="61" t="s">
        <v>5505</v>
      </c>
      <c r="E104" s="157" t="s">
        <v>5501</v>
      </c>
      <c r="F104" s="157">
        <v>2023</v>
      </c>
      <c r="G104" s="328" t="s">
        <v>1806</v>
      </c>
      <c r="H104" s="162" t="s">
        <v>5503</v>
      </c>
      <c r="I104" s="134" t="s">
        <v>462</v>
      </c>
      <c r="J104" s="326" t="s">
        <v>16</v>
      </c>
      <c r="K104" s="63">
        <v>45107</v>
      </c>
      <c r="L104" s="149">
        <v>261982.76</v>
      </c>
      <c r="N104" s="335">
        <v>154</v>
      </c>
    </row>
    <row r="105" spans="2:14" ht="26.1" customHeight="1" x14ac:dyDescent="0.25">
      <c r="B105" s="108">
        <v>96</v>
      </c>
      <c r="C105" s="241">
        <v>1774</v>
      </c>
      <c r="D105" s="61" t="s">
        <v>6149</v>
      </c>
      <c r="E105" s="157" t="s">
        <v>5501</v>
      </c>
      <c r="F105" s="157">
        <v>2024</v>
      </c>
      <c r="G105" s="328" t="s">
        <v>6153</v>
      </c>
      <c r="H105" s="94" t="s">
        <v>6154</v>
      </c>
      <c r="I105" s="134" t="s">
        <v>34</v>
      </c>
      <c r="J105" s="326" t="s">
        <v>16</v>
      </c>
      <c r="K105" s="63">
        <v>45303</v>
      </c>
      <c r="L105" s="149">
        <v>267155.18</v>
      </c>
      <c r="N105" s="335">
        <v>156</v>
      </c>
    </row>
    <row r="106" spans="2:14" ht="26.1" customHeight="1" x14ac:dyDescent="0.25">
      <c r="B106" s="108">
        <v>97</v>
      </c>
      <c r="C106" s="241">
        <v>1775</v>
      </c>
      <c r="D106" s="61" t="s">
        <v>6150</v>
      </c>
      <c r="E106" s="157" t="s">
        <v>3869</v>
      </c>
      <c r="F106" s="157">
        <v>2015</v>
      </c>
      <c r="G106" s="328" t="s">
        <v>1806</v>
      </c>
      <c r="H106" s="94" t="s">
        <v>6155</v>
      </c>
      <c r="I106" s="134" t="s">
        <v>34</v>
      </c>
      <c r="J106" s="326" t="s">
        <v>16</v>
      </c>
      <c r="K106" s="63">
        <v>45310</v>
      </c>
      <c r="L106" s="149">
        <v>290000</v>
      </c>
      <c r="N106" s="335">
        <v>155</v>
      </c>
    </row>
    <row r="107" spans="2:14" ht="26.1" customHeight="1" x14ac:dyDescent="0.25">
      <c r="B107" s="108">
        <v>98</v>
      </c>
      <c r="C107" s="241">
        <v>1776</v>
      </c>
      <c r="D107" s="61" t="s">
        <v>6151</v>
      </c>
      <c r="E107" s="157" t="s">
        <v>2429</v>
      </c>
      <c r="F107" s="157">
        <v>2008</v>
      </c>
      <c r="G107" s="328" t="s">
        <v>6156</v>
      </c>
      <c r="H107" s="94" t="s">
        <v>6157</v>
      </c>
      <c r="I107" s="134" t="s">
        <v>32</v>
      </c>
      <c r="J107" s="326" t="s">
        <v>16</v>
      </c>
      <c r="K107" s="63">
        <v>45313</v>
      </c>
      <c r="L107" s="149">
        <v>386000</v>
      </c>
      <c r="N107" s="335">
        <v>157</v>
      </c>
    </row>
    <row r="108" spans="2:14" ht="26.1" customHeight="1" x14ac:dyDescent="0.25">
      <c r="B108" s="108">
        <v>99</v>
      </c>
      <c r="C108" s="241">
        <v>1777</v>
      </c>
      <c r="D108" s="61" t="s">
        <v>6152</v>
      </c>
      <c r="E108" s="157" t="s">
        <v>5501</v>
      </c>
      <c r="F108" s="157">
        <v>2017</v>
      </c>
      <c r="G108" s="328" t="s">
        <v>1806</v>
      </c>
      <c r="H108" s="94" t="s">
        <v>6158</v>
      </c>
      <c r="I108" s="134" t="s">
        <v>32</v>
      </c>
      <c r="J108" s="326" t="s">
        <v>16</v>
      </c>
      <c r="K108" s="63">
        <v>45318</v>
      </c>
      <c r="L108" s="149">
        <v>505000</v>
      </c>
      <c r="N108" s="335">
        <v>158</v>
      </c>
    </row>
    <row r="109" spans="2:14" ht="26.1" customHeight="1" x14ac:dyDescent="0.25">
      <c r="B109" s="108">
        <v>100</v>
      </c>
      <c r="C109" s="241">
        <v>1910</v>
      </c>
      <c r="D109" s="1" t="s">
        <v>6486</v>
      </c>
      <c r="E109" s="157" t="s">
        <v>3855</v>
      </c>
      <c r="F109" s="157">
        <v>2014</v>
      </c>
      <c r="G109" s="328" t="s">
        <v>1806</v>
      </c>
      <c r="H109" s="94" t="s">
        <v>6488</v>
      </c>
      <c r="I109" s="134" t="s">
        <v>462</v>
      </c>
      <c r="J109" s="326" t="s">
        <v>16</v>
      </c>
      <c r="K109" s="234">
        <v>45490</v>
      </c>
      <c r="L109" s="233">
        <v>270000</v>
      </c>
      <c r="N109" s="335">
        <v>159</v>
      </c>
    </row>
    <row r="110" spans="2:14" ht="26.1" customHeight="1" x14ac:dyDescent="0.25">
      <c r="B110" s="108">
        <v>101</v>
      </c>
      <c r="C110" s="241">
        <v>1919</v>
      </c>
      <c r="D110" s="1" t="s">
        <v>6487</v>
      </c>
      <c r="E110" s="157" t="s">
        <v>6489</v>
      </c>
      <c r="F110" s="157" t="s">
        <v>6490</v>
      </c>
      <c r="G110" s="328" t="s">
        <v>1806</v>
      </c>
      <c r="H110" s="94" t="s">
        <v>6491</v>
      </c>
      <c r="I110" s="134" t="s">
        <v>21</v>
      </c>
      <c r="J110" s="326" t="s">
        <v>16</v>
      </c>
      <c r="K110" s="234">
        <v>45503</v>
      </c>
      <c r="L110" s="233">
        <v>17188.16</v>
      </c>
      <c r="N110" s="335">
        <v>160</v>
      </c>
    </row>
    <row r="111" spans="2:14" ht="26.1" customHeight="1" x14ac:dyDescent="0.35">
      <c r="B111" s="348"/>
      <c r="C111" s="366"/>
      <c r="D111" s="328"/>
      <c r="E111" s="157"/>
      <c r="F111" s="157"/>
      <c r="G111" s="328"/>
      <c r="H111" s="94"/>
      <c r="I111" s="367"/>
      <c r="J111" s="368"/>
      <c r="K111" s="369"/>
      <c r="L111" s="370"/>
      <c r="N111" s="1"/>
    </row>
    <row r="112" spans="2:14" ht="26.1" customHeight="1" x14ac:dyDescent="0.35">
      <c r="K112" s="364"/>
      <c r="L112" s="365"/>
    </row>
    <row r="113" ht="26.1" customHeight="1" x14ac:dyDescent="0.35"/>
    <row r="114" ht="26.1" customHeight="1" x14ac:dyDescent="0.35"/>
    <row r="115" ht="26.1" customHeight="1" x14ac:dyDescent="0.35"/>
    <row r="116" ht="26.1" customHeight="1" x14ac:dyDescent="0.35"/>
    <row r="117" ht="26.1" customHeight="1" x14ac:dyDescent="0.35"/>
    <row r="118" ht="26.1" customHeight="1" x14ac:dyDescent="0.35"/>
    <row r="119" ht="26.1" customHeight="1" x14ac:dyDescent="0.35"/>
    <row r="120" ht="26.1" customHeight="1" x14ac:dyDescent="0.35"/>
    <row r="121" ht="26.1" customHeight="1" x14ac:dyDescent="0.35"/>
    <row r="122" ht="26.1" customHeight="1" x14ac:dyDescent="0.35"/>
    <row r="123" ht="26.1" customHeight="1" x14ac:dyDescent="0.35"/>
    <row r="124" ht="26.1" customHeight="1" x14ac:dyDescent="0.35"/>
    <row r="125" ht="26.1" customHeight="1" x14ac:dyDescent="0.35"/>
    <row r="126" ht="26.1" customHeight="1" x14ac:dyDescent="0.35"/>
    <row r="127" ht="26.1" customHeight="1" x14ac:dyDescent="0.35"/>
    <row r="128" ht="26.1" customHeight="1" x14ac:dyDescent="0.35"/>
    <row r="129" ht="26.1" customHeight="1" x14ac:dyDescent="0.35"/>
    <row r="130" ht="26.1" customHeight="1" x14ac:dyDescent="0.35"/>
    <row r="131" ht="26.1" customHeight="1" x14ac:dyDescent="0.35"/>
    <row r="132" ht="26.1" customHeight="1" x14ac:dyDescent="0.35"/>
    <row r="133" ht="26.1" customHeight="1" x14ac:dyDescent="0.35"/>
    <row r="134" ht="26.1" customHeight="1" x14ac:dyDescent="0.35"/>
    <row r="135" ht="26.1" customHeight="1" x14ac:dyDescent="0.35"/>
    <row r="136" ht="26.1" customHeight="1" x14ac:dyDescent="0.35"/>
    <row r="137" ht="26.1" customHeight="1" x14ac:dyDescent="0.35"/>
    <row r="138" ht="26.1" customHeight="1" x14ac:dyDescent="0.35"/>
    <row r="139" ht="26.1" customHeight="1" x14ac:dyDescent="0.35"/>
    <row r="140" ht="26.1" customHeight="1" x14ac:dyDescent="0.35"/>
    <row r="141" ht="26.1" customHeight="1" x14ac:dyDescent="0.35"/>
    <row r="142" ht="26.1" customHeight="1" x14ac:dyDescent="0.35"/>
    <row r="143" ht="26.1" customHeight="1" x14ac:dyDescent="0.35"/>
    <row r="144" ht="26.1" customHeight="1" x14ac:dyDescent="0.35"/>
    <row r="145" ht="26.1" customHeight="1" x14ac:dyDescent="0.35"/>
    <row r="146" ht="26.1" customHeight="1" x14ac:dyDescent="0.35"/>
    <row r="147" ht="26.1" customHeight="1" x14ac:dyDescent="0.35"/>
    <row r="148" ht="26.1" customHeight="1" x14ac:dyDescent="0.35"/>
    <row r="149" ht="26.1" customHeight="1" x14ac:dyDescent="0.35"/>
    <row r="150" ht="26.1" customHeight="1" x14ac:dyDescent="0.35"/>
    <row r="151" ht="26.1" customHeight="1" x14ac:dyDescent="0.35"/>
    <row r="152" ht="26.1" customHeight="1" x14ac:dyDescent="0.35"/>
    <row r="153" ht="26.1" customHeight="1" x14ac:dyDescent="0.35"/>
    <row r="154" ht="26.1" customHeight="1" x14ac:dyDescent="0.35"/>
    <row r="155" ht="26.1" customHeight="1" x14ac:dyDescent="0.35"/>
    <row r="156" ht="26.1" customHeight="1" x14ac:dyDescent="0.35"/>
    <row r="157" ht="26.1" customHeight="1" x14ac:dyDescent="0.35"/>
    <row r="158" ht="26.1" customHeight="1" x14ac:dyDescent="0.35"/>
    <row r="159" ht="26.1" customHeight="1" x14ac:dyDescent="0.35"/>
    <row r="160" ht="26.1" customHeight="1" x14ac:dyDescent="0.35"/>
    <row r="161" ht="26.1" customHeight="1" x14ac:dyDescent="0.35"/>
    <row r="162" ht="26.1" customHeight="1" x14ac:dyDescent="0.35"/>
    <row r="163" ht="26.1" customHeight="1" x14ac:dyDescent="0.35"/>
    <row r="164" ht="26.1" customHeight="1" x14ac:dyDescent="0.35"/>
    <row r="165" ht="26.1" customHeight="1" x14ac:dyDescent="0.35"/>
    <row r="166" ht="26.1" customHeight="1" x14ac:dyDescent="0.35"/>
    <row r="167" ht="26.1" customHeight="1" x14ac:dyDescent="0.35"/>
    <row r="168" ht="26.1" customHeight="1" x14ac:dyDescent="0.35"/>
    <row r="169" ht="26.1" customHeight="1" x14ac:dyDescent="0.35"/>
    <row r="170" ht="26.1" customHeight="1" x14ac:dyDescent="0.35"/>
    <row r="171" ht="26.1" customHeight="1" x14ac:dyDescent="0.35"/>
    <row r="172" ht="26.1" customHeight="1" x14ac:dyDescent="0.35"/>
    <row r="173" ht="26.1" customHeight="1" x14ac:dyDescent="0.35"/>
    <row r="174" ht="26.1" customHeight="1" x14ac:dyDescent="0.35"/>
    <row r="175" ht="26.1" customHeight="1" x14ac:dyDescent="0.35"/>
    <row r="176" ht="26.1" customHeight="1" x14ac:dyDescent="0.35"/>
    <row r="177" ht="26.1" customHeight="1" x14ac:dyDescent="0.35"/>
    <row r="178" ht="26.1" customHeight="1" x14ac:dyDescent="0.35"/>
    <row r="179" ht="26.1" customHeight="1" x14ac:dyDescent="0.35"/>
    <row r="180" ht="26.1" customHeight="1" x14ac:dyDescent="0.35"/>
    <row r="181" ht="26.1" customHeight="1" x14ac:dyDescent="0.35"/>
    <row r="182" ht="26.1" customHeight="1" x14ac:dyDescent="0.35"/>
    <row r="183" ht="26.1" customHeight="1" x14ac:dyDescent="0.35"/>
    <row r="184" ht="26.1" customHeight="1" x14ac:dyDescent="0.35"/>
    <row r="185" ht="26.1" customHeight="1" x14ac:dyDescent="0.35"/>
    <row r="186" ht="26.1" customHeight="1" x14ac:dyDescent="0.35"/>
    <row r="187" ht="26.1" customHeight="1" x14ac:dyDescent="0.35"/>
    <row r="188" ht="26.1" customHeight="1" x14ac:dyDescent="0.35"/>
    <row r="189" ht="26.1" customHeight="1" x14ac:dyDescent="0.35"/>
    <row r="190" ht="26.1" customHeight="1" x14ac:dyDescent="0.35"/>
    <row r="191" ht="26.1" customHeight="1" x14ac:dyDescent="0.35"/>
    <row r="192" ht="26.1" customHeight="1" x14ac:dyDescent="0.35"/>
    <row r="193" ht="26.1" customHeight="1" x14ac:dyDescent="0.35"/>
    <row r="194" ht="26.1" customHeight="1" x14ac:dyDescent="0.35"/>
    <row r="195" ht="26.1" customHeight="1" x14ac:dyDescent="0.35"/>
    <row r="196" ht="26.1" customHeight="1" x14ac:dyDescent="0.35"/>
    <row r="197" ht="26.1" customHeight="1" x14ac:dyDescent="0.35"/>
    <row r="198" ht="26.1" customHeight="1" x14ac:dyDescent="0.35"/>
    <row r="199" ht="26.1" customHeight="1" x14ac:dyDescent="0.35"/>
    <row r="200" ht="26.1" customHeight="1" x14ac:dyDescent="0.35"/>
    <row r="201" ht="26.1" customHeight="1" x14ac:dyDescent="0.35"/>
    <row r="202" ht="26.1" customHeight="1" x14ac:dyDescent="0.35"/>
    <row r="203" ht="26.1" customHeight="1" x14ac:dyDescent="0.35"/>
    <row r="204" ht="26.1" customHeight="1" x14ac:dyDescent="0.35"/>
    <row r="205" ht="26.1" customHeight="1" x14ac:dyDescent="0.35"/>
    <row r="206" ht="26.1" customHeight="1" x14ac:dyDescent="0.35"/>
    <row r="207" ht="26.1" customHeight="1" x14ac:dyDescent="0.35"/>
    <row r="208" ht="26.1" customHeight="1" x14ac:dyDescent="0.35"/>
    <row r="209" ht="26.1" customHeight="1" x14ac:dyDescent="0.35"/>
    <row r="210" ht="26.1" customHeight="1" x14ac:dyDescent="0.35"/>
    <row r="211" ht="26.1" customHeight="1" x14ac:dyDescent="0.35"/>
    <row r="212" ht="26.1" customHeight="1" x14ac:dyDescent="0.35"/>
    <row r="213" ht="26.1" customHeight="1" x14ac:dyDescent="0.35"/>
    <row r="214" ht="26.1" customHeight="1" x14ac:dyDescent="0.35"/>
    <row r="215" ht="26.1" customHeight="1" x14ac:dyDescent="0.35"/>
    <row r="216" ht="26.1" customHeight="1" x14ac:dyDescent="0.35"/>
    <row r="217" ht="26.1" customHeight="1" x14ac:dyDescent="0.35"/>
    <row r="218" ht="26.1" customHeight="1" x14ac:dyDescent="0.35"/>
    <row r="219" ht="26.1" customHeight="1" x14ac:dyDescent="0.35"/>
    <row r="220" ht="26.1" customHeight="1" x14ac:dyDescent="0.35"/>
    <row r="221" ht="26.1" customHeight="1" x14ac:dyDescent="0.35"/>
    <row r="222" ht="26.1" customHeight="1" x14ac:dyDescent="0.35"/>
    <row r="223" ht="26.1" customHeight="1" x14ac:dyDescent="0.35"/>
    <row r="224" ht="26.1" customHeight="1" x14ac:dyDescent="0.35"/>
    <row r="225" ht="26.1" customHeight="1" x14ac:dyDescent="0.35"/>
    <row r="226" ht="26.1" customHeight="1" x14ac:dyDescent="0.35"/>
    <row r="227" ht="26.1" customHeight="1" x14ac:dyDescent="0.35"/>
    <row r="228" ht="26.1" customHeight="1" x14ac:dyDescent="0.35"/>
    <row r="229" ht="26.1" customHeight="1" x14ac:dyDescent="0.35"/>
    <row r="230" ht="26.1" customHeight="1" x14ac:dyDescent="0.35"/>
    <row r="231" ht="26.1" customHeight="1" x14ac:dyDescent="0.35"/>
    <row r="232" ht="26.1" customHeight="1" x14ac:dyDescent="0.35"/>
    <row r="233" ht="26.1" customHeight="1" x14ac:dyDescent="0.35"/>
    <row r="234" ht="26.1" customHeight="1" x14ac:dyDescent="0.35"/>
    <row r="235" ht="26.1" customHeight="1" x14ac:dyDescent="0.35"/>
    <row r="236" ht="26.1" customHeight="1" x14ac:dyDescent="0.35"/>
    <row r="237" ht="26.1" customHeight="1" x14ac:dyDescent="0.35"/>
    <row r="238" ht="26.1" customHeight="1" x14ac:dyDescent="0.35"/>
    <row r="239" ht="26.1" customHeight="1" x14ac:dyDescent="0.35"/>
    <row r="240" ht="26.1" customHeight="1" x14ac:dyDescent="0.35"/>
    <row r="241" ht="26.1" customHeight="1" x14ac:dyDescent="0.35"/>
    <row r="242" ht="26.1" customHeight="1" x14ac:dyDescent="0.35"/>
    <row r="243" ht="26.1" customHeight="1" x14ac:dyDescent="0.35"/>
    <row r="244" ht="26.1" customHeight="1" x14ac:dyDescent="0.35"/>
    <row r="245" ht="26.1" customHeight="1" x14ac:dyDescent="0.35"/>
    <row r="246" ht="26.1" customHeight="1" x14ac:dyDescent="0.35"/>
    <row r="247" ht="26.1" customHeight="1" x14ac:dyDescent="0.35"/>
    <row r="248" ht="26.1" customHeight="1" x14ac:dyDescent="0.35"/>
    <row r="249" ht="26.1" customHeight="1" x14ac:dyDescent="0.35"/>
    <row r="250" ht="26.1" customHeight="1" x14ac:dyDescent="0.35"/>
    <row r="251" ht="26.1" customHeight="1" x14ac:dyDescent="0.35"/>
    <row r="252" ht="26.1" customHeight="1" x14ac:dyDescent="0.35"/>
    <row r="253" ht="26.1" customHeight="1" x14ac:dyDescent="0.35"/>
    <row r="254" ht="26.1" customHeight="1" x14ac:dyDescent="0.35"/>
    <row r="255" ht="26.1" customHeight="1" x14ac:dyDescent="0.35"/>
    <row r="256" ht="26.1" customHeight="1" x14ac:dyDescent="0.35"/>
    <row r="257" ht="26.1" customHeight="1" x14ac:dyDescent="0.35"/>
    <row r="258" ht="26.1" customHeight="1" x14ac:dyDescent="0.35"/>
    <row r="259" ht="26.1" customHeight="1" x14ac:dyDescent="0.35"/>
    <row r="260" ht="26.1" customHeight="1" x14ac:dyDescent="0.35"/>
    <row r="261" ht="26.1" customHeight="1" x14ac:dyDescent="0.35"/>
    <row r="262" ht="26.1" customHeight="1" x14ac:dyDescent="0.35"/>
    <row r="263" ht="26.1" customHeight="1" x14ac:dyDescent="0.35"/>
    <row r="264" ht="26.1" customHeight="1" x14ac:dyDescent="0.35"/>
    <row r="265" ht="26.1" customHeight="1" x14ac:dyDescent="0.35"/>
    <row r="266" ht="26.1" customHeight="1" x14ac:dyDescent="0.35"/>
    <row r="267" ht="26.1" customHeight="1" x14ac:dyDescent="0.35"/>
    <row r="268" ht="26.1" customHeight="1" x14ac:dyDescent="0.35"/>
    <row r="269" ht="26.1" customHeight="1" x14ac:dyDescent="0.35"/>
    <row r="270" ht="26.1" customHeight="1" x14ac:dyDescent="0.35"/>
    <row r="271" ht="26.1" customHeight="1" x14ac:dyDescent="0.35"/>
    <row r="272" ht="26.1" customHeight="1" x14ac:dyDescent="0.35"/>
    <row r="273" ht="26.1" customHeight="1" x14ac:dyDescent="0.35"/>
    <row r="274" ht="26.1" customHeight="1" x14ac:dyDescent="0.35"/>
    <row r="275" ht="26.1" customHeight="1" x14ac:dyDescent="0.35"/>
    <row r="276" ht="26.1" customHeight="1" x14ac:dyDescent="0.35"/>
    <row r="277" ht="26.1" customHeight="1" x14ac:dyDescent="0.35"/>
    <row r="278" ht="26.1" customHeight="1" x14ac:dyDescent="0.35"/>
    <row r="279" ht="26.1" customHeight="1" x14ac:dyDescent="0.35"/>
    <row r="280" ht="26.1" customHeight="1" x14ac:dyDescent="0.35"/>
    <row r="281" ht="26.1" customHeight="1" x14ac:dyDescent="0.35"/>
    <row r="282" ht="26.1" customHeight="1" x14ac:dyDescent="0.35"/>
    <row r="283" ht="26.1" customHeight="1" x14ac:dyDescent="0.35"/>
    <row r="284" ht="26.1" customHeight="1" x14ac:dyDescent="0.35"/>
    <row r="285" ht="26.1" customHeight="1" x14ac:dyDescent="0.35"/>
    <row r="286" ht="26.1" customHeight="1" x14ac:dyDescent="0.35"/>
    <row r="287" ht="26.1" customHeight="1" x14ac:dyDescent="0.35"/>
    <row r="288" ht="26.1" customHeight="1" x14ac:dyDescent="0.35"/>
    <row r="289" ht="26.1" customHeight="1" x14ac:dyDescent="0.35"/>
    <row r="290" ht="26.1" customHeight="1" x14ac:dyDescent="0.35"/>
    <row r="291" ht="26.1" customHeight="1" x14ac:dyDescent="0.35"/>
    <row r="292" ht="26.1" customHeight="1" x14ac:dyDescent="0.35"/>
    <row r="293" ht="26.1" customHeight="1" x14ac:dyDescent="0.35"/>
    <row r="294" ht="26.1" customHeight="1" x14ac:dyDescent="0.35"/>
    <row r="295" ht="26.1" customHeight="1" x14ac:dyDescent="0.35"/>
    <row r="296" ht="26.1" customHeight="1" x14ac:dyDescent="0.35"/>
    <row r="297" ht="26.1" customHeight="1" x14ac:dyDescent="0.35"/>
    <row r="298" ht="26.1" customHeight="1" x14ac:dyDescent="0.35"/>
    <row r="299" ht="26.1" customHeight="1" x14ac:dyDescent="0.35"/>
    <row r="300" ht="26.1" customHeight="1" x14ac:dyDescent="0.35"/>
    <row r="301" ht="26.1" customHeight="1" x14ac:dyDescent="0.35"/>
    <row r="302" ht="26.1" customHeight="1" x14ac:dyDescent="0.35"/>
    <row r="303" ht="26.1" customHeight="1" x14ac:dyDescent="0.35"/>
    <row r="304" ht="26.1" customHeight="1" x14ac:dyDescent="0.35"/>
    <row r="305" ht="26.1" customHeight="1" x14ac:dyDescent="0.35"/>
    <row r="306" ht="26.1" customHeight="1" x14ac:dyDescent="0.35"/>
    <row r="307" ht="26.1" customHeight="1" x14ac:dyDescent="0.35"/>
    <row r="308" ht="26.1" customHeight="1" x14ac:dyDescent="0.35"/>
    <row r="309" ht="26.1" customHeight="1" x14ac:dyDescent="0.35"/>
    <row r="310" ht="26.1" customHeight="1" x14ac:dyDescent="0.35"/>
    <row r="311" ht="26.1" customHeight="1" x14ac:dyDescent="0.35"/>
    <row r="312" ht="26.1" customHeight="1" x14ac:dyDescent="0.35"/>
    <row r="313" ht="26.1" customHeight="1" x14ac:dyDescent="0.35"/>
    <row r="314" ht="26.1" customHeight="1" x14ac:dyDescent="0.35"/>
    <row r="315" ht="26.1" customHeight="1" x14ac:dyDescent="0.35"/>
    <row r="316" ht="26.1" customHeight="1" x14ac:dyDescent="0.35"/>
    <row r="317" ht="26.1" customHeight="1" x14ac:dyDescent="0.35"/>
    <row r="318" ht="26.1" customHeight="1" x14ac:dyDescent="0.35"/>
    <row r="319" ht="26.1" customHeight="1" x14ac:dyDescent="0.35"/>
    <row r="320" ht="26.1" customHeight="1" x14ac:dyDescent="0.35"/>
    <row r="321" ht="26.1" customHeight="1" x14ac:dyDescent="0.35"/>
    <row r="322" ht="26.1" customHeight="1" x14ac:dyDescent="0.35"/>
    <row r="323" ht="26.1" customHeight="1" x14ac:dyDescent="0.35"/>
    <row r="324" ht="26.1" customHeight="1" x14ac:dyDescent="0.35"/>
    <row r="325" ht="26.1" customHeight="1" x14ac:dyDescent="0.35"/>
    <row r="326" ht="26.1" customHeight="1" x14ac:dyDescent="0.35"/>
    <row r="327" ht="26.1" customHeight="1" x14ac:dyDescent="0.35"/>
    <row r="328" ht="26.1" customHeight="1" x14ac:dyDescent="0.35"/>
    <row r="329" ht="26.1" customHeight="1" x14ac:dyDescent="0.35"/>
    <row r="330" ht="26.1" customHeight="1" x14ac:dyDescent="0.35"/>
    <row r="331" ht="26.1" customHeight="1" x14ac:dyDescent="0.35"/>
    <row r="332" ht="26.1" customHeight="1" x14ac:dyDescent="0.35"/>
    <row r="333" ht="26.1" customHeight="1" x14ac:dyDescent="0.35"/>
    <row r="334" ht="26.1" customHeight="1" x14ac:dyDescent="0.35"/>
    <row r="335" ht="26.1" customHeight="1" x14ac:dyDescent="0.35"/>
    <row r="336" ht="26.1" customHeight="1" x14ac:dyDescent="0.35"/>
    <row r="337" ht="26.1" customHeight="1" x14ac:dyDescent="0.35"/>
    <row r="338" ht="26.1" customHeight="1" x14ac:dyDescent="0.35"/>
    <row r="339" ht="26.1" customHeight="1" x14ac:dyDescent="0.35"/>
    <row r="340" ht="26.1" customHeight="1" x14ac:dyDescent="0.35"/>
    <row r="341" ht="26.1" customHeight="1" x14ac:dyDescent="0.35"/>
    <row r="342" ht="26.1" customHeight="1" x14ac:dyDescent="0.35"/>
    <row r="343" ht="26.1" customHeight="1" x14ac:dyDescent="0.35"/>
    <row r="344" ht="26.1" customHeight="1" x14ac:dyDescent="0.35"/>
    <row r="345" ht="26.1" customHeight="1" x14ac:dyDescent="0.35"/>
    <row r="346" ht="26.1" customHeight="1" x14ac:dyDescent="0.35"/>
    <row r="347" ht="26.1" customHeight="1" x14ac:dyDescent="0.35"/>
    <row r="348" ht="26.1" customHeight="1" x14ac:dyDescent="0.35"/>
    <row r="349" ht="26.1" customHeight="1" x14ac:dyDescent="0.35"/>
    <row r="350" ht="26.1" customHeight="1" x14ac:dyDescent="0.35"/>
    <row r="351" ht="26.1" customHeight="1" x14ac:dyDescent="0.35"/>
    <row r="352" ht="26.1" customHeight="1" x14ac:dyDescent="0.35"/>
    <row r="353" ht="26.1" customHeight="1" x14ac:dyDescent="0.35"/>
    <row r="354" ht="26.1" customHeight="1" x14ac:dyDescent="0.35"/>
    <row r="355" ht="26.1" customHeight="1" x14ac:dyDescent="0.35"/>
    <row r="356" ht="26.1" customHeight="1" x14ac:dyDescent="0.35"/>
    <row r="357" ht="26.1" customHeight="1" x14ac:dyDescent="0.35"/>
    <row r="358" ht="26.1" customHeight="1" x14ac:dyDescent="0.35"/>
    <row r="359" ht="26.1" customHeight="1" x14ac:dyDescent="0.35"/>
    <row r="360" ht="26.1" customHeight="1" x14ac:dyDescent="0.35"/>
    <row r="361" ht="26.1" customHeight="1" x14ac:dyDescent="0.35"/>
    <row r="362" ht="26.1" customHeight="1" x14ac:dyDescent="0.35"/>
    <row r="363" ht="26.1" customHeight="1" x14ac:dyDescent="0.35"/>
    <row r="364" ht="26.1" customHeight="1" x14ac:dyDescent="0.35"/>
    <row r="365" ht="26.1" customHeight="1" x14ac:dyDescent="0.35"/>
    <row r="366" ht="26.1" customHeight="1" x14ac:dyDescent="0.35"/>
    <row r="367" ht="26.1" customHeight="1" x14ac:dyDescent="0.35"/>
    <row r="368" ht="26.1" customHeight="1" x14ac:dyDescent="0.35"/>
    <row r="369" ht="26.1" customHeight="1" x14ac:dyDescent="0.35"/>
    <row r="370" ht="26.1" customHeight="1" x14ac:dyDescent="0.35"/>
    <row r="371" ht="26.1" customHeight="1" x14ac:dyDescent="0.35"/>
    <row r="372" ht="26.1" customHeight="1" x14ac:dyDescent="0.35"/>
    <row r="373" ht="26.1" customHeight="1" x14ac:dyDescent="0.35"/>
    <row r="374" ht="26.1" customHeight="1" x14ac:dyDescent="0.35"/>
    <row r="375" ht="26.1" customHeight="1" x14ac:dyDescent="0.35"/>
    <row r="376" ht="26.1" customHeight="1" x14ac:dyDescent="0.35"/>
    <row r="377" ht="26.1" customHeight="1" x14ac:dyDescent="0.35"/>
    <row r="378" ht="26.1" customHeight="1" x14ac:dyDescent="0.35"/>
    <row r="379" ht="26.1" customHeight="1" x14ac:dyDescent="0.35"/>
    <row r="380" ht="26.1" customHeight="1" x14ac:dyDescent="0.35"/>
    <row r="381" ht="26.1" customHeight="1" x14ac:dyDescent="0.35"/>
    <row r="382" ht="26.1" customHeight="1" x14ac:dyDescent="0.35"/>
    <row r="383" ht="26.1" customHeight="1" x14ac:dyDescent="0.35"/>
    <row r="384" ht="26.1" customHeight="1" x14ac:dyDescent="0.35"/>
    <row r="385" ht="26.1" customHeight="1" x14ac:dyDescent="0.35"/>
    <row r="386" ht="26.1" customHeight="1" x14ac:dyDescent="0.35"/>
    <row r="387" ht="26.1" customHeight="1" x14ac:dyDescent="0.35"/>
    <row r="388" ht="26.1" customHeight="1" x14ac:dyDescent="0.35"/>
    <row r="389" ht="26.1" customHeight="1" x14ac:dyDescent="0.35"/>
    <row r="390" ht="26.1" customHeight="1" x14ac:dyDescent="0.35"/>
    <row r="391" ht="26.1" customHeight="1" x14ac:dyDescent="0.35"/>
    <row r="392" ht="26.1" customHeight="1" x14ac:dyDescent="0.35"/>
    <row r="393" ht="26.1" customHeight="1" x14ac:dyDescent="0.35"/>
    <row r="394" ht="26.1" customHeight="1" x14ac:dyDescent="0.35"/>
    <row r="395" ht="26.1" customHeight="1" x14ac:dyDescent="0.35"/>
    <row r="396" ht="26.1" customHeight="1" x14ac:dyDescent="0.35"/>
    <row r="397" ht="26.1" customHeight="1" x14ac:dyDescent="0.35"/>
    <row r="398" ht="26.1" customHeight="1" x14ac:dyDescent="0.35"/>
    <row r="399" ht="26.1" customHeight="1" x14ac:dyDescent="0.35"/>
    <row r="400" ht="26.1" customHeight="1" x14ac:dyDescent="0.35"/>
    <row r="401" ht="26.1" customHeight="1" x14ac:dyDescent="0.35"/>
    <row r="402" ht="26.1" customHeight="1" x14ac:dyDescent="0.35"/>
    <row r="403" ht="26.1" customHeight="1" x14ac:dyDescent="0.35"/>
    <row r="404" ht="26.1" customHeight="1" x14ac:dyDescent="0.35"/>
    <row r="405" ht="26.1" customHeight="1" x14ac:dyDescent="0.35"/>
    <row r="406" ht="26.1" customHeight="1" x14ac:dyDescent="0.35"/>
    <row r="407" ht="26.1" customHeight="1" x14ac:dyDescent="0.35"/>
    <row r="408" ht="26.1" customHeight="1" x14ac:dyDescent="0.35"/>
    <row r="409" ht="26.1" customHeight="1" x14ac:dyDescent="0.35"/>
    <row r="410" ht="26.1" customHeight="1" x14ac:dyDescent="0.35"/>
    <row r="411" ht="26.1" customHeight="1" x14ac:dyDescent="0.35"/>
    <row r="412" ht="26.1" customHeight="1" x14ac:dyDescent="0.35"/>
    <row r="413" ht="26.1" customHeight="1" x14ac:dyDescent="0.35"/>
    <row r="414" ht="26.1" customHeight="1" x14ac:dyDescent="0.35"/>
    <row r="415" ht="26.1" customHeight="1" x14ac:dyDescent="0.35"/>
    <row r="416" ht="26.1" customHeight="1" x14ac:dyDescent="0.35"/>
    <row r="417" ht="26.1" customHeight="1" x14ac:dyDescent="0.35"/>
    <row r="418" ht="26.1" customHeight="1" x14ac:dyDescent="0.35"/>
    <row r="419" ht="26.1" customHeight="1" x14ac:dyDescent="0.35"/>
    <row r="420" ht="26.1" customHeight="1" x14ac:dyDescent="0.35"/>
    <row r="421" ht="26.1" customHeight="1" x14ac:dyDescent="0.35"/>
    <row r="422" ht="26.1" customHeight="1" x14ac:dyDescent="0.35"/>
    <row r="423" ht="26.1" customHeight="1" x14ac:dyDescent="0.35"/>
    <row r="424" ht="26.1" customHeight="1" x14ac:dyDescent="0.35"/>
    <row r="425" ht="26.1" customHeight="1" x14ac:dyDescent="0.35"/>
    <row r="426" ht="26.1" customHeight="1" x14ac:dyDescent="0.35"/>
    <row r="427" ht="26.1" customHeight="1" x14ac:dyDescent="0.35"/>
    <row r="428" ht="26.1" customHeight="1" x14ac:dyDescent="0.35"/>
    <row r="429" ht="26.1" customHeight="1" x14ac:dyDescent="0.35"/>
    <row r="430" ht="26.1" customHeight="1" x14ac:dyDescent="0.35"/>
    <row r="431" ht="26.1" customHeight="1" x14ac:dyDescent="0.35"/>
    <row r="432" ht="26.1" customHeight="1" x14ac:dyDescent="0.35"/>
    <row r="433" ht="26.1" customHeight="1" x14ac:dyDescent="0.35"/>
    <row r="434" ht="26.1" customHeight="1" x14ac:dyDescent="0.35"/>
    <row r="435" ht="26.1" customHeight="1" x14ac:dyDescent="0.35"/>
    <row r="436" ht="26.1" customHeight="1" x14ac:dyDescent="0.35"/>
    <row r="437" ht="26.1" customHeight="1" x14ac:dyDescent="0.35"/>
    <row r="438" ht="26.1" customHeight="1" x14ac:dyDescent="0.35"/>
    <row r="439" ht="26.1" customHeight="1" x14ac:dyDescent="0.35"/>
    <row r="440" ht="26.1" customHeight="1" x14ac:dyDescent="0.35"/>
    <row r="441" ht="26.1" customHeight="1" x14ac:dyDescent="0.35"/>
    <row r="442" ht="26.1" customHeight="1" x14ac:dyDescent="0.35"/>
    <row r="443" ht="26.1" customHeight="1" x14ac:dyDescent="0.35"/>
    <row r="444" ht="26.1" customHeight="1" x14ac:dyDescent="0.35"/>
    <row r="445" ht="26.1" customHeight="1" x14ac:dyDescent="0.35"/>
    <row r="446" ht="26.1" customHeight="1" x14ac:dyDescent="0.35"/>
    <row r="447" ht="26.1" customHeight="1" x14ac:dyDescent="0.35"/>
    <row r="448" ht="26.1" customHeight="1" x14ac:dyDescent="0.35"/>
    <row r="449" ht="26.1" customHeight="1" x14ac:dyDescent="0.35"/>
    <row r="450" ht="26.1" customHeight="1" x14ac:dyDescent="0.35"/>
    <row r="451" ht="26.1" customHeight="1" x14ac:dyDescent="0.35"/>
    <row r="452" ht="26.1" customHeight="1" x14ac:dyDescent="0.35"/>
    <row r="453" ht="26.1" customHeight="1" x14ac:dyDescent="0.35"/>
    <row r="454" ht="26.1" customHeight="1" x14ac:dyDescent="0.35"/>
    <row r="455" ht="26.1" customHeight="1" x14ac:dyDescent="0.35"/>
    <row r="456" ht="26.1" customHeight="1" x14ac:dyDescent="0.35"/>
    <row r="457" ht="26.1" customHeight="1" x14ac:dyDescent="0.35"/>
    <row r="458" ht="26.1" customHeight="1" x14ac:dyDescent="0.35"/>
    <row r="459" ht="26.1" customHeight="1" x14ac:dyDescent="0.35"/>
    <row r="460" ht="26.1" customHeight="1" x14ac:dyDescent="0.35"/>
    <row r="461" ht="26.1" customHeight="1" x14ac:dyDescent="0.35"/>
    <row r="462" ht="26.1" customHeight="1" x14ac:dyDescent="0.35"/>
    <row r="463" ht="26.1" customHeight="1" x14ac:dyDescent="0.35"/>
    <row r="464" ht="26.1" customHeight="1" x14ac:dyDescent="0.35"/>
    <row r="465" ht="26.1" customHeight="1" x14ac:dyDescent="0.35"/>
    <row r="466" ht="26.1" customHeight="1" x14ac:dyDescent="0.35"/>
    <row r="467" ht="26.1" customHeight="1" x14ac:dyDescent="0.35"/>
    <row r="468" ht="26.1" customHeight="1" x14ac:dyDescent="0.35"/>
    <row r="469" ht="26.1" customHeight="1" x14ac:dyDescent="0.35"/>
    <row r="470" ht="26.1" customHeight="1" x14ac:dyDescent="0.35"/>
    <row r="471" ht="26.1" customHeight="1" x14ac:dyDescent="0.35"/>
    <row r="472" ht="26.1" customHeight="1" x14ac:dyDescent="0.35"/>
    <row r="473" ht="26.1" customHeight="1" x14ac:dyDescent="0.35"/>
    <row r="474" ht="26.1" customHeight="1" x14ac:dyDescent="0.35"/>
    <row r="475" ht="26.1" customHeight="1" x14ac:dyDescent="0.35"/>
    <row r="476" ht="26.1" customHeight="1" x14ac:dyDescent="0.35"/>
    <row r="477" ht="26.1" customHeight="1" x14ac:dyDescent="0.35"/>
    <row r="478" ht="26.1" customHeight="1" x14ac:dyDescent="0.35"/>
    <row r="479" ht="26.1" customHeight="1" x14ac:dyDescent="0.35"/>
    <row r="480" ht="26.1" customHeight="1" x14ac:dyDescent="0.35"/>
    <row r="481" ht="26.1" customHeight="1" x14ac:dyDescent="0.35"/>
    <row r="482" ht="26.1" customHeight="1" x14ac:dyDescent="0.35"/>
    <row r="483" ht="26.1" customHeight="1" x14ac:dyDescent="0.35"/>
    <row r="484" ht="26.1" customHeight="1" x14ac:dyDescent="0.35"/>
    <row r="485" ht="26.1" customHeight="1" x14ac:dyDescent="0.35"/>
    <row r="486" ht="26.1" customHeight="1" x14ac:dyDescent="0.35"/>
    <row r="487" ht="26.1" customHeight="1" x14ac:dyDescent="0.35"/>
    <row r="488" ht="26.1" customHeight="1" x14ac:dyDescent="0.35"/>
    <row r="489" ht="26.1" customHeight="1" x14ac:dyDescent="0.35"/>
    <row r="490" ht="26.1" customHeight="1" x14ac:dyDescent="0.35"/>
    <row r="491" ht="26.1" customHeight="1" x14ac:dyDescent="0.35"/>
    <row r="492" ht="26.1" customHeight="1" x14ac:dyDescent="0.35"/>
    <row r="493" ht="26.1" customHeight="1" x14ac:dyDescent="0.35"/>
    <row r="494" ht="26.1" customHeight="1" x14ac:dyDescent="0.35"/>
    <row r="495" ht="26.1" customHeight="1" x14ac:dyDescent="0.35"/>
    <row r="496" ht="26.1" customHeight="1" x14ac:dyDescent="0.35"/>
    <row r="497" ht="26.1" customHeight="1" x14ac:dyDescent="0.35"/>
    <row r="498" ht="26.1" customHeight="1" x14ac:dyDescent="0.35"/>
    <row r="499" ht="26.1" customHeight="1" x14ac:dyDescent="0.35"/>
    <row r="500" ht="26.1" customHeight="1" x14ac:dyDescent="0.35"/>
    <row r="501" ht="26.1" customHeight="1" x14ac:dyDescent="0.35"/>
    <row r="502" ht="26.1" customHeight="1" x14ac:dyDescent="0.35"/>
    <row r="503" ht="26.1" customHeight="1" x14ac:dyDescent="0.35"/>
    <row r="504" ht="26.1" customHeight="1" x14ac:dyDescent="0.35"/>
    <row r="505" ht="26.1" customHeight="1" x14ac:dyDescent="0.35"/>
    <row r="506" ht="26.1" customHeight="1" x14ac:dyDescent="0.35"/>
    <row r="507" ht="26.1" customHeight="1" x14ac:dyDescent="0.35"/>
    <row r="508" ht="26.1" customHeight="1" x14ac:dyDescent="0.35"/>
    <row r="509" ht="26.1" customHeight="1" x14ac:dyDescent="0.35"/>
    <row r="510" ht="26.1" customHeight="1" x14ac:dyDescent="0.35"/>
    <row r="511" ht="26.1" customHeight="1" x14ac:dyDescent="0.35"/>
    <row r="512" ht="26.1" customHeight="1" x14ac:dyDescent="0.35"/>
    <row r="513" ht="26.1" customHeight="1" x14ac:dyDescent="0.35"/>
    <row r="514" ht="26.1" customHeight="1" x14ac:dyDescent="0.35"/>
    <row r="515" ht="26.1" customHeight="1" x14ac:dyDescent="0.35"/>
    <row r="516" ht="26.1" customHeight="1" x14ac:dyDescent="0.35"/>
    <row r="517" ht="26.1" customHeight="1" x14ac:dyDescent="0.35"/>
    <row r="518" ht="26.1" customHeight="1" x14ac:dyDescent="0.35"/>
    <row r="519" ht="26.1" customHeight="1" x14ac:dyDescent="0.35"/>
    <row r="520" ht="26.1" customHeight="1" x14ac:dyDescent="0.35"/>
    <row r="521" ht="26.1" customHeight="1" x14ac:dyDescent="0.35"/>
    <row r="522" ht="26.1" customHeight="1" x14ac:dyDescent="0.35"/>
    <row r="523" ht="26.1" customHeight="1" x14ac:dyDescent="0.35"/>
    <row r="524" ht="26.1" customHeight="1" x14ac:dyDescent="0.35"/>
    <row r="525" ht="26.1" customHeight="1" x14ac:dyDescent="0.35"/>
    <row r="526" ht="26.1" customHeight="1" x14ac:dyDescent="0.35"/>
    <row r="527" ht="26.1" customHeight="1" x14ac:dyDescent="0.35"/>
    <row r="528" ht="26.1" customHeight="1" x14ac:dyDescent="0.35"/>
    <row r="529" ht="26.1" customHeight="1" x14ac:dyDescent="0.35"/>
    <row r="530" ht="26.1" customHeight="1" x14ac:dyDescent="0.35"/>
    <row r="531" ht="26.1" customHeight="1" x14ac:dyDescent="0.35"/>
    <row r="532" ht="26.1" customHeight="1" x14ac:dyDescent="0.35"/>
    <row r="533" ht="26.1" customHeight="1" x14ac:dyDescent="0.35"/>
    <row r="534" ht="26.1" customHeight="1" x14ac:dyDescent="0.35"/>
    <row r="535" ht="26.1" customHeight="1" x14ac:dyDescent="0.35"/>
    <row r="536" ht="26.1" customHeight="1" x14ac:dyDescent="0.35"/>
    <row r="537" ht="26.1" customHeight="1" x14ac:dyDescent="0.35"/>
    <row r="538" ht="26.1" customHeight="1" x14ac:dyDescent="0.35"/>
    <row r="539" ht="26.1" customHeight="1" x14ac:dyDescent="0.35"/>
    <row r="540" ht="26.1" customHeight="1" x14ac:dyDescent="0.35"/>
    <row r="541" ht="26.1" customHeight="1" x14ac:dyDescent="0.35"/>
    <row r="542" ht="26.1" customHeight="1" x14ac:dyDescent="0.35"/>
    <row r="543" ht="26.1" customHeight="1" x14ac:dyDescent="0.35"/>
    <row r="544" ht="26.1" customHeight="1" x14ac:dyDescent="0.35"/>
    <row r="545" ht="26.1" customHeight="1" x14ac:dyDescent="0.35"/>
    <row r="546" ht="26.1" customHeight="1" x14ac:dyDescent="0.35"/>
    <row r="547" ht="26.1" customHeight="1" x14ac:dyDescent="0.35"/>
    <row r="548" ht="26.1" customHeight="1" x14ac:dyDescent="0.35"/>
    <row r="549" ht="26.1" customHeight="1" x14ac:dyDescent="0.35"/>
  </sheetData>
  <mergeCells count="3">
    <mergeCell ref="B3:L3"/>
    <mergeCell ref="B4:L4"/>
    <mergeCell ref="B5:L5"/>
  </mergeCells>
  <pageMargins left="0" right="0" top="0.15748031496062992" bottom="0.15748031496062992" header="0.31496062992125984" footer="0.31496062992125984"/>
  <pageSetup scale="6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0F32-7012-4ADB-BFE8-464E7833CF1B}">
  <dimension ref="B1:L69"/>
  <sheetViews>
    <sheetView workbookViewId="0">
      <selection activeCell="C18" sqref="C18"/>
    </sheetView>
  </sheetViews>
  <sheetFormatPr baseColWidth="10" defaultColWidth="11.42578125" defaultRowHeight="18" x14ac:dyDescent="0.25"/>
  <cols>
    <col min="1" max="1" width="2" style="24" customWidth="1"/>
    <col min="2" max="2" width="4.7109375" style="24" customWidth="1"/>
    <col min="3" max="3" width="35.85546875" style="24" customWidth="1"/>
    <col min="4" max="4" width="59.7109375" style="122" customWidth="1"/>
    <col min="5" max="6" width="15.7109375" style="122" customWidth="1"/>
    <col min="7" max="7" width="19.7109375" style="123" customWidth="1"/>
    <col min="8" max="8" width="20.7109375" style="124" customWidth="1"/>
    <col min="9" max="9" width="11.7109375" style="125" customWidth="1"/>
    <col min="10" max="10" width="18.5703125" style="126" customWidth="1"/>
    <col min="11" max="11" width="1.5703125" style="124" customWidth="1"/>
    <col min="12" max="12" width="1.42578125" style="24" customWidth="1"/>
    <col min="13" max="16384" width="11.42578125" style="24"/>
  </cols>
  <sheetData>
    <row r="1" spans="2:12" s="2" customFormat="1" ht="12" customHeight="1" x14ac:dyDescent="0.2">
      <c r="C1" s="4"/>
      <c r="D1" s="85"/>
      <c r="K1" s="3"/>
    </row>
    <row r="2" spans="2:12" s="2" customFormat="1" ht="12.75" x14ac:dyDescent="0.2">
      <c r="C2" s="4"/>
      <c r="D2" s="85"/>
      <c r="K2" s="3"/>
    </row>
    <row r="3" spans="2:12" s="2" customFormat="1" ht="24.6" customHeight="1" x14ac:dyDescent="0.3">
      <c r="B3" s="407" t="s">
        <v>0</v>
      </c>
      <c r="C3" s="407"/>
      <c r="D3" s="407"/>
      <c r="E3" s="407"/>
      <c r="F3" s="407"/>
      <c r="G3" s="407"/>
      <c r="H3" s="407"/>
      <c r="I3" s="407"/>
      <c r="J3" s="407"/>
      <c r="K3" s="407"/>
      <c r="L3" s="407"/>
    </row>
    <row r="4" spans="2:12" s="2" customFormat="1" ht="22.9" customHeight="1" x14ac:dyDescent="0.2">
      <c r="B4" s="408" t="s">
        <v>6891</v>
      </c>
      <c r="C4" s="408"/>
      <c r="D4" s="408"/>
      <c r="E4" s="408"/>
      <c r="F4" s="408"/>
      <c r="G4" s="408"/>
      <c r="H4" s="408"/>
      <c r="I4" s="408"/>
      <c r="J4" s="408"/>
      <c r="K4" s="408"/>
      <c r="L4" s="408"/>
    </row>
    <row r="5" spans="2:12" s="2" customFormat="1" ht="22.9" customHeight="1" x14ac:dyDescent="0.2">
      <c r="B5" s="409"/>
      <c r="C5" s="409"/>
      <c r="D5" s="409"/>
      <c r="E5" s="409"/>
      <c r="F5" s="409"/>
      <c r="G5" s="409"/>
      <c r="H5" s="409"/>
      <c r="I5" s="409"/>
      <c r="J5" s="409"/>
      <c r="K5" s="409"/>
      <c r="L5" s="409"/>
    </row>
    <row r="6" spans="2:12" s="2" customFormat="1" ht="5.25" customHeight="1" x14ac:dyDescent="0.2">
      <c r="C6" s="4"/>
      <c r="D6" s="85"/>
      <c r="K6" s="3"/>
    </row>
    <row r="7" spans="2:12" s="2" customFormat="1" ht="12.75" x14ac:dyDescent="0.2">
      <c r="C7" s="4"/>
      <c r="D7" s="36"/>
      <c r="E7" s="4"/>
      <c r="F7" s="5"/>
      <c r="G7" s="5"/>
      <c r="H7" s="5"/>
      <c r="K7" s="3"/>
      <c r="L7" s="5"/>
    </row>
    <row r="8" spans="2:12" s="2" customFormat="1" ht="9.75" customHeight="1" x14ac:dyDescent="0.2">
      <c r="C8" s="4"/>
      <c r="D8" s="36"/>
      <c r="E8" s="4"/>
      <c r="F8" s="5"/>
      <c r="G8" s="5"/>
      <c r="H8" s="5"/>
      <c r="I8" s="4"/>
      <c r="J8" s="4"/>
      <c r="K8" s="3"/>
      <c r="L8" s="5"/>
    </row>
    <row r="9" spans="2:12" ht="13.9" customHeight="1" x14ac:dyDescent="0.25">
      <c r="C9" s="232" t="s">
        <v>4548</v>
      </c>
      <c r="D9" s="105"/>
      <c r="E9" s="105"/>
      <c r="F9" s="105"/>
      <c r="G9" s="105"/>
      <c r="H9" s="105"/>
      <c r="I9" s="105"/>
      <c r="J9" s="106"/>
      <c r="K9" s="106"/>
    </row>
    <row r="10" spans="2:12" s="107" customFormat="1" ht="35.450000000000003" customHeight="1" x14ac:dyDescent="0.25">
      <c r="B10" s="172" t="s">
        <v>1</v>
      </c>
      <c r="C10" s="278" t="s">
        <v>3</v>
      </c>
      <c r="D10" s="278" t="s">
        <v>4533</v>
      </c>
      <c r="E10" s="278" t="s">
        <v>4311</v>
      </c>
      <c r="F10" s="278" t="s">
        <v>4534</v>
      </c>
      <c r="G10" s="279" t="s">
        <v>5020</v>
      </c>
      <c r="H10" s="278" t="s">
        <v>2836</v>
      </c>
      <c r="I10" s="280"/>
      <c r="J10" s="285" t="s">
        <v>5072</v>
      </c>
      <c r="K10" s="207"/>
    </row>
    <row r="11" spans="2:12" s="107" customFormat="1" ht="24.95" customHeight="1" x14ac:dyDescent="0.25">
      <c r="B11" s="108">
        <v>1</v>
      </c>
      <c r="C11" s="281" t="s">
        <v>4949</v>
      </c>
      <c r="D11" s="61" t="s">
        <v>5015</v>
      </c>
      <c r="E11" s="61" t="s">
        <v>5018</v>
      </c>
      <c r="F11" s="50" t="s">
        <v>4539</v>
      </c>
      <c r="G11" s="61" t="s">
        <v>5021</v>
      </c>
      <c r="H11" s="134" t="s">
        <v>26</v>
      </c>
      <c r="I11" s="274"/>
      <c r="J11" s="286" t="s">
        <v>5024</v>
      </c>
      <c r="K11" s="23"/>
    </row>
    <row r="12" spans="2:12" s="107" customFormat="1" ht="24.95" customHeight="1" x14ac:dyDescent="0.25">
      <c r="B12" s="108">
        <v>2</v>
      </c>
      <c r="C12" s="281" t="s">
        <v>4950</v>
      </c>
      <c r="D12" s="61" t="s">
        <v>4998</v>
      </c>
      <c r="E12" s="61" t="s">
        <v>5018</v>
      </c>
      <c r="F12" s="50" t="s">
        <v>4539</v>
      </c>
      <c r="G12" s="61" t="s">
        <v>5021</v>
      </c>
      <c r="H12" s="134" t="s">
        <v>26</v>
      </c>
      <c r="I12" s="274"/>
      <c r="J12" s="286" t="s">
        <v>5025</v>
      </c>
      <c r="K12" s="23"/>
    </row>
    <row r="13" spans="2:12" s="107" customFormat="1" ht="24.95" customHeight="1" x14ac:dyDescent="0.25">
      <c r="B13" s="108">
        <v>3</v>
      </c>
      <c r="C13" s="281" t="s">
        <v>4951</v>
      </c>
      <c r="D13" s="61" t="s">
        <v>4999</v>
      </c>
      <c r="E13" s="61" t="s">
        <v>5018</v>
      </c>
      <c r="F13" s="50" t="s">
        <v>4539</v>
      </c>
      <c r="G13" s="61" t="s">
        <v>5021</v>
      </c>
      <c r="H13" s="134" t="s">
        <v>26</v>
      </c>
      <c r="I13" s="275"/>
      <c r="J13" s="286" t="s">
        <v>5026</v>
      </c>
      <c r="K13" s="23"/>
    </row>
    <row r="14" spans="2:12" s="107" customFormat="1" ht="24.95" customHeight="1" x14ac:dyDescent="0.25">
      <c r="B14" s="108">
        <v>4</v>
      </c>
      <c r="C14" s="281" t="s">
        <v>4952</v>
      </c>
      <c r="D14" s="61" t="s">
        <v>5000</v>
      </c>
      <c r="E14" s="61" t="s">
        <v>5018</v>
      </c>
      <c r="F14" s="50" t="s">
        <v>4539</v>
      </c>
      <c r="G14" s="61" t="s">
        <v>5021</v>
      </c>
      <c r="H14" s="134" t="s">
        <v>26</v>
      </c>
      <c r="I14" s="274"/>
      <c r="J14" s="286" t="s">
        <v>5027</v>
      </c>
      <c r="K14" s="208"/>
    </row>
    <row r="15" spans="2:12" s="107" customFormat="1" ht="24.95" customHeight="1" x14ac:dyDescent="0.25">
      <c r="B15" s="108">
        <v>5</v>
      </c>
      <c r="C15" s="281" t="s">
        <v>4953</v>
      </c>
      <c r="D15" s="61" t="s">
        <v>5001</v>
      </c>
      <c r="E15" s="61" t="s">
        <v>5018</v>
      </c>
      <c r="F15" s="50" t="s">
        <v>4539</v>
      </c>
      <c r="G15" s="61" t="s">
        <v>5021</v>
      </c>
      <c r="H15" s="134" t="s">
        <v>26</v>
      </c>
      <c r="I15" s="276"/>
      <c r="J15" s="286" t="s">
        <v>5028</v>
      </c>
      <c r="K15" s="23"/>
    </row>
    <row r="16" spans="2:12" s="107" customFormat="1" ht="24.95" customHeight="1" x14ac:dyDescent="0.25">
      <c r="B16" s="108">
        <v>6</v>
      </c>
      <c r="C16" s="281" t="s">
        <v>4954</v>
      </c>
      <c r="D16" s="61" t="s">
        <v>5001</v>
      </c>
      <c r="E16" s="61" t="s">
        <v>5018</v>
      </c>
      <c r="F16" s="50" t="s">
        <v>4539</v>
      </c>
      <c r="G16" s="61" t="s">
        <v>5021</v>
      </c>
      <c r="H16" s="134" t="s">
        <v>26</v>
      </c>
      <c r="I16" s="274"/>
      <c r="J16" s="286" t="s">
        <v>5029</v>
      </c>
      <c r="K16" s="208"/>
    </row>
    <row r="17" spans="2:11" s="107" customFormat="1" ht="24.95" customHeight="1" x14ac:dyDescent="0.25">
      <c r="B17" s="108">
        <v>7</v>
      </c>
      <c r="C17" s="281" t="s">
        <v>4955</v>
      </c>
      <c r="D17" s="61" t="s">
        <v>5001</v>
      </c>
      <c r="E17" s="61" t="s">
        <v>5018</v>
      </c>
      <c r="F17" s="50" t="s">
        <v>4539</v>
      </c>
      <c r="G17" s="61" t="s">
        <v>5021</v>
      </c>
      <c r="H17" s="134" t="s">
        <v>26</v>
      </c>
      <c r="I17" s="276"/>
      <c r="J17" s="286" t="s">
        <v>5030</v>
      </c>
      <c r="K17" s="208"/>
    </row>
    <row r="18" spans="2:11" s="107" customFormat="1" ht="24.95" customHeight="1" x14ac:dyDescent="0.25">
      <c r="B18" s="108">
        <v>8</v>
      </c>
      <c r="C18" s="281" t="s">
        <v>4956</v>
      </c>
      <c r="D18" s="61" t="s">
        <v>5001</v>
      </c>
      <c r="E18" s="61" t="s">
        <v>5018</v>
      </c>
      <c r="F18" s="50" t="s">
        <v>4539</v>
      </c>
      <c r="G18" s="61" t="s">
        <v>5021</v>
      </c>
      <c r="H18" s="134" t="s">
        <v>26</v>
      </c>
      <c r="I18" s="276"/>
      <c r="J18" s="286" t="s">
        <v>5031</v>
      </c>
      <c r="K18" s="208"/>
    </row>
    <row r="19" spans="2:11" s="107" customFormat="1" ht="24.95" customHeight="1" x14ac:dyDescent="0.25">
      <c r="B19" s="108">
        <v>9</v>
      </c>
      <c r="C19" s="281" t="s">
        <v>4957</v>
      </c>
      <c r="D19" s="61" t="s">
        <v>5001</v>
      </c>
      <c r="E19" s="61" t="s">
        <v>5018</v>
      </c>
      <c r="F19" s="50" t="s">
        <v>4539</v>
      </c>
      <c r="G19" s="61" t="s">
        <v>5021</v>
      </c>
      <c r="H19" s="134" t="s">
        <v>26</v>
      </c>
      <c r="I19" s="276"/>
      <c r="J19" s="286" t="s">
        <v>5032</v>
      </c>
      <c r="K19" s="208"/>
    </row>
    <row r="20" spans="2:11" s="107" customFormat="1" ht="24.95" customHeight="1" x14ac:dyDescent="0.25">
      <c r="B20" s="108">
        <v>10</v>
      </c>
      <c r="C20" s="281" t="s">
        <v>4958</v>
      </c>
      <c r="D20" s="61" t="s">
        <v>5001</v>
      </c>
      <c r="E20" s="61" t="s">
        <v>5018</v>
      </c>
      <c r="F20" s="50" t="s">
        <v>4539</v>
      </c>
      <c r="G20" s="61" t="s">
        <v>5021</v>
      </c>
      <c r="H20" s="134" t="s">
        <v>26</v>
      </c>
      <c r="I20" s="275"/>
      <c r="J20" s="286" t="s">
        <v>5033</v>
      </c>
      <c r="K20" s="208"/>
    </row>
    <row r="21" spans="2:11" s="107" customFormat="1" ht="24.95" customHeight="1" x14ac:dyDescent="0.25">
      <c r="B21" s="108">
        <v>11</v>
      </c>
      <c r="C21" s="281" t="s">
        <v>4959</v>
      </c>
      <c r="D21" s="61" t="s">
        <v>5001</v>
      </c>
      <c r="E21" s="61" t="s">
        <v>5018</v>
      </c>
      <c r="F21" s="218" t="s">
        <v>4539</v>
      </c>
      <c r="G21" s="61" t="s">
        <v>5021</v>
      </c>
      <c r="H21" s="134" t="s">
        <v>26</v>
      </c>
      <c r="I21" s="274"/>
      <c r="J21" s="286" t="s">
        <v>5034</v>
      </c>
      <c r="K21" s="208"/>
    </row>
    <row r="22" spans="2:11" s="107" customFormat="1" ht="24.95" customHeight="1" x14ac:dyDescent="0.25">
      <c r="B22" s="108">
        <v>12</v>
      </c>
      <c r="C22" s="281" t="s">
        <v>4960</v>
      </c>
      <c r="D22" s="61" t="s">
        <v>5001</v>
      </c>
      <c r="E22" s="61" t="s">
        <v>5018</v>
      </c>
      <c r="F22" s="50" t="s">
        <v>4539</v>
      </c>
      <c r="G22" s="61" t="s">
        <v>5021</v>
      </c>
      <c r="H22" s="134" t="s">
        <v>26</v>
      </c>
      <c r="I22" s="274"/>
      <c r="J22" s="286" t="s">
        <v>5035</v>
      </c>
      <c r="K22" s="208"/>
    </row>
    <row r="23" spans="2:11" s="107" customFormat="1" ht="24.95" customHeight="1" x14ac:dyDescent="0.25">
      <c r="B23" s="108">
        <v>13</v>
      </c>
      <c r="C23" s="281" t="s">
        <v>4961</v>
      </c>
      <c r="D23" s="61" t="s">
        <v>5001</v>
      </c>
      <c r="E23" s="61" t="s">
        <v>5018</v>
      </c>
      <c r="F23" s="50" t="s">
        <v>4539</v>
      </c>
      <c r="G23" s="61" t="s">
        <v>5021</v>
      </c>
      <c r="H23" s="134" t="s">
        <v>26</v>
      </c>
      <c r="I23" s="275"/>
      <c r="J23" s="286" t="s">
        <v>5036</v>
      </c>
      <c r="K23" s="208"/>
    </row>
    <row r="24" spans="2:11" s="107" customFormat="1" ht="24.95" customHeight="1" x14ac:dyDescent="0.25">
      <c r="B24" s="108">
        <v>14</v>
      </c>
      <c r="C24" s="281" t="s">
        <v>4962</v>
      </c>
      <c r="D24" s="61" t="s">
        <v>5001</v>
      </c>
      <c r="E24" s="61" t="s">
        <v>5018</v>
      </c>
      <c r="F24" s="50" t="s">
        <v>4539</v>
      </c>
      <c r="G24" s="61" t="s">
        <v>5021</v>
      </c>
      <c r="H24" s="134" t="s">
        <v>26</v>
      </c>
      <c r="I24" s="274"/>
      <c r="J24" s="286" t="s">
        <v>5037</v>
      </c>
      <c r="K24" s="208"/>
    </row>
    <row r="25" spans="2:11" s="107" customFormat="1" ht="24.95" customHeight="1" x14ac:dyDescent="0.25">
      <c r="B25" s="108">
        <v>15</v>
      </c>
      <c r="C25" s="281" t="s">
        <v>4963</v>
      </c>
      <c r="D25" s="61" t="s">
        <v>5002</v>
      </c>
      <c r="E25" s="61" t="s">
        <v>5018</v>
      </c>
      <c r="F25" s="50" t="s">
        <v>4539</v>
      </c>
      <c r="G25" s="61" t="s">
        <v>5021</v>
      </c>
      <c r="H25" s="134" t="s">
        <v>26</v>
      </c>
      <c r="I25" s="274"/>
      <c r="J25" s="286" t="s">
        <v>5038</v>
      </c>
      <c r="K25" s="208"/>
    </row>
    <row r="26" spans="2:11" s="107" customFormat="1" ht="24.95" customHeight="1" x14ac:dyDescent="0.25">
      <c r="B26" s="108">
        <v>16</v>
      </c>
      <c r="C26" s="281" t="s">
        <v>4964</v>
      </c>
      <c r="D26" s="61" t="s">
        <v>5003</v>
      </c>
      <c r="E26" s="61" t="s">
        <v>5018</v>
      </c>
      <c r="F26" s="50" t="s">
        <v>4539</v>
      </c>
      <c r="G26" s="61" t="s">
        <v>5021</v>
      </c>
      <c r="H26" s="134" t="s">
        <v>26</v>
      </c>
      <c r="I26" s="276"/>
      <c r="J26" s="286" t="s">
        <v>5039</v>
      </c>
      <c r="K26" s="208"/>
    </row>
    <row r="27" spans="2:11" s="107" customFormat="1" ht="24.95" customHeight="1" x14ac:dyDescent="0.25">
      <c r="B27" s="108">
        <v>17</v>
      </c>
      <c r="C27" s="281" t="s">
        <v>4965</v>
      </c>
      <c r="D27" s="61" t="s">
        <v>5004</v>
      </c>
      <c r="E27" s="61" t="s">
        <v>5018</v>
      </c>
      <c r="F27" s="50" t="s">
        <v>4539</v>
      </c>
      <c r="G27" s="61" t="s">
        <v>5021</v>
      </c>
      <c r="H27" s="134" t="s">
        <v>26</v>
      </c>
      <c r="I27" s="274"/>
      <c r="J27" s="286" t="s">
        <v>5040</v>
      </c>
      <c r="K27" s="208"/>
    </row>
    <row r="28" spans="2:11" s="107" customFormat="1" ht="24.95" customHeight="1" x14ac:dyDescent="0.25">
      <c r="B28" s="108">
        <v>18</v>
      </c>
      <c r="C28" s="281" t="s">
        <v>117</v>
      </c>
      <c r="D28" s="61" t="s">
        <v>117</v>
      </c>
      <c r="E28" s="61" t="s">
        <v>5018</v>
      </c>
      <c r="F28" s="218" t="s">
        <v>4537</v>
      </c>
      <c r="G28" s="61" t="s">
        <v>5021</v>
      </c>
      <c r="H28" s="134" t="s">
        <v>26</v>
      </c>
      <c r="I28" s="274"/>
      <c r="J28" s="286" t="s">
        <v>5041</v>
      </c>
      <c r="K28" s="208"/>
    </row>
    <row r="29" spans="2:11" s="107" customFormat="1" ht="24.95" customHeight="1" x14ac:dyDescent="0.25">
      <c r="B29" s="108">
        <v>19</v>
      </c>
      <c r="C29" s="281" t="s">
        <v>4532</v>
      </c>
      <c r="D29" s="61" t="s">
        <v>5005</v>
      </c>
      <c r="E29" s="61" t="s">
        <v>5018</v>
      </c>
      <c r="F29" s="50" t="s">
        <v>5070</v>
      </c>
      <c r="G29" s="61" t="s">
        <v>5021</v>
      </c>
      <c r="H29" s="134" t="s">
        <v>26</v>
      </c>
      <c r="I29" s="274"/>
      <c r="J29" s="286" t="s">
        <v>5042</v>
      </c>
      <c r="K29" s="23"/>
    </row>
    <row r="30" spans="2:11" s="107" customFormat="1" ht="24.95" customHeight="1" x14ac:dyDescent="0.25">
      <c r="B30" s="108">
        <v>20</v>
      </c>
      <c r="C30" s="281" t="s">
        <v>4540</v>
      </c>
      <c r="D30" s="61" t="s">
        <v>4997</v>
      </c>
      <c r="E30" s="61" t="s">
        <v>5018</v>
      </c>
      <c r="F30" s="50" t="s">
        <v>5070</v>
      </c>
      <c r="G30" s="61" t="s">
        <v>5022</v>
      </c>
      <c r="H30" s="134" t="s">
        <v>26</v>
      </c>
      <c r="I30" s="276"/>
      <c r="J30" s="286" t="s">
        <v>5043</v>
      </c>
      <c r="K30" s="208"/>
    </row>
    <row r="31" spans="2:11" s="107" customFormat="1" ht="24.95" customHeight="1" x14ac:dyDescent="0.25">
      <c r="B31" s="108">
        <v>21</v>
      </c>
      <c r="C31" s="281" t="s">
        <v>4541</v>
      </c>
      <c r="D31" s="61" t="s">
        <v>5006</v>
      </c>
      <c r="E31" s="61" t="s">
        <v>5018</v>
      </c>
      <c r="F31" s="218" t="s">
        <v>4542</v>
      </c>
      <c r="G31" s="61" t="s">
        <v>5021</v>
      </c>
      <c r="H31" s="134" t="s">
        <v>26</v>
      </c>
      <c r="I31" s="274"/>
      <c r="J31" s="286" t="s">
        <v>5044</v>
      </c>
      <c r="K31" s="208"/>
    </row>
    <row r="32" spans="2:11" s="107" customFormat="1" ht="24.95" customHeight="1" x14ac:dyDescent="0.25">
      <c r="B32" s="108">
        <v>22</v>
      </c>
      <c r="C32" s="281" t="s">
        <v>4966</v>
      </c>
      <c r="D32" s="61" t="s">
        <v>5007</v>
      </c>
      <c r="E32" s="61" t="s">
        <v>5018</v>
      </c>
      <c r="F32" s="218" t="s">
        <v>5071</v>
      </c>
      <c r="G32" s="61" t="s">
        <v>5021</v>
      </c>
      <c r="H32" s="134" t="s">
        <v>26</v>
      </c>
      <c r="I32" s="274"/>
      <c r="J32" s="286" t="s">
        <v>5045</v>
      </c>
      <c r="K32" s="23"/>
    </row>
    <row r="33" spans="2:11" s="107" customFormat="1" ht="24.95" customHeight="1" x14ac:dyDescent="0.25">
      <c r="B33" s="108">
        <v>23</v>
      </c>
      <c r="C33" s="281" t="s">
        <v>4967</v>
      </c>
      <c r="D33" s="61" t="s">
        <v>5004</v>
      </c>
      <c r="E33" s="61" t="s">
        <v>5018</v>
      </c>
      <c r="F33" s="50" t="s">
        <v>5071</v>
      </c>
      <c r="G33" s="61" t="s">
        <v>5021</v>
      </c>
      <c r="H33" s="134" t="s">
        <v>26</v>
      </c>
      <c r="I33" s="274"/>
      <c r="J33" s="286" t="s">
        <v>5046</v>
      </c>
      <c r="K33" s="23"/>
    </row>
    <row r="34" spans="2:11" s="107" customFormat="1" ht="24.95" customHeight="1" x14ac:dyDescent="0.25">
      <c r="B34" s="108">
        <v>24</v>
      </c>
      <c r="C34" s="281" t="s">
        <v>4968</v>
      </c>
      <c r="D34" s="61" t="s">
        <v>4536</v>
      </c>
      <c r="E34" s="61" t="s">
        <v>5019</v>
      </c>
      <c r="F34" s="50" t="s">
        <v>4538</v>
      </c>
      <c r="G34" s="61" t="s">
        <v>5021</v>
      </c>
      <c r="H34" s="134" t="s">
        <v>26</v>
      </c>
      <c r="I34" s="277"/>
      <c r="J34" s="286" t="s">
        <v>5047</v>
      </c>
      <c r="K34" s="23"/>
    </row>
    <row r="35" spans="2:11" s="107" customFormat="1" ht="24.95" customHeight="1" x14ac:dyDescent="0.25">
      <c r="B35" s="108">
        <v>25</v>
      </c>
      <c r="C35" s="281" t="s">
        <v>4969</v>
      </c>
      <c r="D35" s="61" t="s">
        <v>4969</v>
      </c>
      <c r="E35" s="61" t="s">
        <v>5019</v>
      </c>
      <c r="F35" s="50" t="s">
        <v>4538</v>
      </c>
      <c r="G35" s="61" t="s">
        <v>5021</v>
      </c>
      <c r="H35" s="134" t="s">
        <v>26</v>
      </c>
      <c r="I35" s="275"/>
      <c r="J35" s="286" t="s">
        <v>5048</v>
      </c>
      <c r="K35" s="23"/>
    </row>
    <row r="36" spans="2:11" s="107" customFormat="1" ht="24.95" customHeight="1" x14ac:dyDescent="0.25">
      <c r="B36" s="108">
        <v>26</v>
      </c>
      <c r="C36" s="281" t="s">
        <v>4970</v>
      </c>
      <c r="D36" s="61" t="s">
        <v>5008</v>
      </c>
      <c r="E36" s="61" t="s">
        <v>5019</v>
      </c>
      <c r="F36" s="50" t="s">
        <v>4539</v>
      </c>
      <c r="G36" s="61" t="s">
        <v>5021</v>
      </c>
      <c r="H36" s="134" t="s">
        <v>26</v>
      </c>
      <c r="I36" s="276"/>
      <c r="J36" s="286" t="s">
        <v>5049</v>
      </c>
      <c r="K36" s="23"/>
    </row>
    <row r="37" spans="2:11" s="107" customFormat="1" ht="24.95" customHeight="1" x14ac:dyDescent="0.25">
      <c r="B37" s="108">
        <v>27</v>
      </c>
      <c r="C37" s="281" t="s">
        <v>4971</v>
      </c>
      <c r="D37" s="61" t="s">
        <v>5009</v>
      </c>
      <c r="E37" s="61" t="s">
        <v>5018</v>
      </c>
      <c r="F37" s="218" t="s">
        <v>4537</v>
      </c>
      <c r="G37" s="61" t="s">
        <v>5021</v>
      </c>
      <c r="H37" s="134" t="s">
        <v>26</v>
      </c>
      <c r="I37" s="276"/>
      <c r="J37" s="286" t="s">
        <v>5050</v>
      </c>
      <c r="K37" s="23"/>
    </row>
    <row r="38" spans="2:11" s="107" customFormat="1" ht="24.95" customHeight="1" x14ac:dyDescent="0.25">
      <c r="B38" s="108">
        <v>28</v>
      </c>
      <c r="C38" s="281" t="s">
        <v>4972</v>
      </c>
      <c r="D38" s="61" t="s">
        <v>5004</v>
      </c>
      <c r="E38" s="61" t="s">
        <v>5019</v>
      </c>
      <c r="F38" s="218" t="s">
        <v>171</v>
      </c>
      <c r="G38" s="61" t="s">
        <v>5021</v>
      </c>
      <c r="H38" s="134" t="s">
        <v>26</v>
      </c>
      <c r="I38" s="276"/>
      <c r="J38" s="286" t="s">
        <v>5051</v>
      </c>
      <c r="K38" s="23"/>
    </row>
    <row r="39" spans="2:11" s="107" customFormat="1" ht="24.95" customHeight="1" x14ac:dyDescent="0.25">
      <c r="B39" s="108">
        <v>29</v>
      </c>
      <c r="C39" s="281" t="s">
        <v>4973</v>
      </c>
      <c r="D39" s="61" t="s">
        <v>5001</v>
      </c>
      <c r="E39" s="61" t="s">
        <v>5018</v>
      </c>
      <c r="F39" s="218" t="s">
        <v>4538</v>
      </c>
      <c r="G39" s="61" t="s">
        <v>5022</v>
      </c>
      <c r="H39" s="134" t="s">
        <v>26</v>
      </c>
      <c r="I39" s="275"/>
      <c r="J39" s="286" t="s">
        <v>5052</v>
      </c>
      <c r="K39" s="23"/>
    </row>
    <row r="40" spans="2:11" ht="24.95" customHeight="1" x14ac:dyDescent="0.25">
      <c r="B40" s="108">
        <v>30</v>
      </c>
      <c r="C40" s="281" t="s">
        <v>4974</v>
      </c>
      <c r="D40" s="61" t="s">
        <v>5001</v>
      </c>
      <c r="E40" s="61" t="s">
        <v>5018</v>
      </c>
      <c r="F40" s="218" t="s">
        <v>4538</v>
      </c>
      <c r="G40" s="61" t="s">
        <v>5022</v>
      </c>
      <c r="H40" s="134" t="s">
        <v>26</v>
      </c>
      <c r="I40" s="15"/>
      <c r="J40" s="286" t="s">
        <v>5053</v>
      </c>
      <c r="K40" s="23"/>
    </row>
    <row r="41" spans="2:11" ht="24.95" customHeight="1" x14ac:dyDescent="0.25">
      <c r="B41" s="108">
        <v>31</v>
      </c>
      <c r="C41" s="281" t="s">
        <v>4975</v>
      </c>
      <c r="D41" s="61" t="s">
        <v>5001</v>
      </c>
      <c r="E41" s="61" t="s">
        <v>5018</v>
      </c>
      <c r="F41" s="218" t="s">
        <v>4538</v>
      </c>
      <c r="G41" s="61" t="s">
        <v>5022</v>
      </c>
      <c r="H41" s="134" t="s">
        <v>26</v>
      </c>
      <c r="I41" s="15"/>
      <c r="J41" s="286" t="s">
        <v>5054</v>
      </c>
      <c r="K41" s="23"/>
    </row>
    <row r="42" spans="2:11" ht="24.95" customHeight="1" x14ac:dyDescent="0.25">
      <c r="B42" s="108">
        <v>32</v>
      </c>
      <c r="C42" s="281" t="s">
        <v>4976</v>
      </c>
      <c r="D42" s="61" t="s">
        <v>5001</v>
      </c>
      <c r="E42" s="61" t="s">
        <v>5018</v>
      </c>
      <c r="F42" s="50" t="s">
        <v>4538</v>
      </c>
      <c r="G42" s="61" t="s">
        <v>5022</v>
      </c>
      <c r="H42" s="134" t="s">
        <v>26</v>
      </c>
      <c r="I42" s="274"/>
      <c r="J42" s="286" t="s">
        <v>5055</v>
      </c>
      <c r="K42" s="23"/>
    </row>
    <row r="43" spans="2:11" ht="24.95" customHeight="1" x14ac:dyDescent="0.25">
      <c r="B43" s="108">
        <v>33</v>
      </c>
      <c r="C43" s="281" t="s">
        <v>4977</v>
      </c>
      <c r="D43" s="61" t="s">
        <v>5001</v>
      </c>
      <c r="E43" s="61" t="s">
        <v>5018</v>
      </c>
      <c r="F43" s="218" t="s">
        <v>4538</v>
      </c>
      <c r="G43" s="61" t="s">
        <v>5022</v>
      </c>
      <c r="H43" s="134" t="s">
        <v>26</v>
      </c>
      <c r="I43" s="274"/>
      <c r="J43" s="286" t="s">
        <v>5056</v>
      </c>
      <c r="K43" s="23"/>
    </row>
    <row r="44" spans="2:11" ht="24.95" customHeight="1" x14ac:dyDescent="0.25">
      <c r="B44" s="108">
        <v>34</v>
      </c>
      <c r="C44" s="281" t="s">
        <v>4978</v>
      </c>
      <c r="D44" s="61" t="s">
        <v>5001</v>
      </c>
      <c r="E44" s="61" t="s">
        <v>5018</v>
      </c>
      <c r="F44" s="50" t="s">
        <v>4538</v>
      </c>
      <c r="G44" s="61" t="s">
        <v>5022</v>
      </c>
      <c r="H44" s="134" t="s">
        <v>26</v>
      </c>
      <c r="I44" s="274"/>
      <c r="J44" s="286" t="s">
        <v>5042</v>
      </c>
      <c r="K44" s="23"/>
    </row>
    <row r="45" spans="2:11" ht="24.95" customHeight="1" x14ac:dyDescent="0.25">
      <c r="B45" s="108">
        <v>35</v>
      </c>
      <c r="C45" s="281" t="s">
        <v>4979</v>
      </c>
      <c r="D45" s="61" t="s">
        <v>5010</v>
      </c>
      <c r="E45" s="61" t="s">
        <v>5018</v>
      </c>
      <c r="F45" s="50" t="s">
        <v>5070</v>
      </c>
      <c r="G45" s="61" t="s">
        <v>5021</v>
      </c>
      <c r="H45" s="134" t="s">
        <v>4544</v>
      </c>
      <c r="I45" s="274"/>
      <c r="J45" s="286" t="s">
        <v>5057</v>
      </c>
      <c r="K45" s="23"/>
    </row>
    <row r="46" spans="2:11" ht="24.95" customHeight="1" x14ac:dyDescent="0.25">
      <c r="B46" s="108">
        <v>36</v>
      </c>
      <c r="C46" s="281" t="s">
        <v>4980</v>
      </c>
      <c r="D46" s="61" t="s">
        <v>5001</v>
      </c>
      <c r="E46" s="61" t="s">
        <v>5018</v>
      </c>
      <c r="F46" s="218" t="s">
        <v>4538</v>
      </c>
      <c r="G46" s="61" t="s">
        <v>5021</v>
      </c>
      <c r="H46" s="134" t="s">
        <v>26</v>
      </c>
      <c r="I46" s="274"/>
      <c r="J46" s="286" t="s">
        <v>5058</v>
      </c>
      <c r="K46" s="23"/>
    </row>
    <row r="47" spans="2:11" ht="24.95" customHeight="1" x14ac:dyDescent="0.25">
      <c r="B47" s="108">
        <v>37</v>
      </c>
      <c r="C47" s="281" t="s">
        <v>4981</v>
      </c>
      <c r="D47" s="61" t="s">
        <v>5001</v>
      </c>
      <c r="E47" s="61" t="s">
        <v>5018</v>
      </c>
      <c r="F47" s="50" t="s">
        <v>4538</v>
      </c>
      <c r="G47" s="61" t="s">
        <v>5021</v>
      </c>
      <c r="H47" s="134" t="s">
        <v>26</v>
      </c>
      <c r="I47" s="274"/>
      <c r="J47" s="286" t="s">
        <v>5059</v>
      </c>
      <c r="K47" s="23"/>
    </row>
    <row r="48" spans="2:11" ht="24.95" customHeight="1" x14ac:dyDescent="0.25">
      <c r="B48" s="108">
        <v>38</v>
      </c>
      <c r="C48" s="281" t="s">
        <v>4982</v>
      </c>
      <c r="D48" s="61" t="s">
        <v>5001</v>
      </c>
      <c r="E48" s="61" t="s">
        <v>5018</v>
      </c>
      <c r="F48" s="50" t="s">
        <v>4538</v>
      </c>
      <c r="G48" s="61" t="s">
        <v>5023</v>
      </c>
      <c r="H48" s="134" t="s">
        <v>26</v>
      </c>
      <c r="I48" s="15"/>
      <c r="J48" s="286" t="s">
        <v>5060</v>
      </c>
      <c r="K48" s="23"/>
    </row>
    <row r="49" spans="2:11" ht="24.95" customHeight="1" x14ac:dyDescent="0.25">
      <c r="B49" s="108">
        <v>39</v>
      </c>
      <c r="C49" s="281" t="s">
        <v>4983</v>
      </c>
      <c r="D49" s="61" t="s">
        <v>5001</v>
      </c>
      <c r="E49" s="61" t="s">
        <v>5018</v>
      </c>
      <c r="F49" s="50" t="s">
        <v>4538</v>
      </c>
      <c r="G49" s="61" t="s">
        <v>5022</v>
      </c>
      <c r="H49" s="134" t="s">
        <v>26</v>
      </c>
      <c r="I49" s="275"/>
      <c r="J49" s="286" t="s">
        <v>5042</v>
      </c>
      <c r="K49" s="23"/>
    </row>
    <row r="50" spans="2:11" ht="24.95" customHeight="1" x14ac:dyDescent="0.25">
      <c r="B50" s="108">
        <v>40</v>
      </c>
      <c r="C50" s="281" t="s">
        <v>4984</v>
      </c>
      <c r="D50" s="61" t="s">
        <v>5001</v>
      </c>
      <c r="E50" s="61" t="s">
        <v>5018</v>
      </c>
      <c r="F50" s="50" t="s">
        <v>4538</v>
      </c>
      <c r="G50" s="61" t="s">
        <v>5022</v>
      </c>
      <c r="H50" s="134" t="s">
        <v>26</v>
      </c>
      <c r="I50" s="15"/>
      <c r="J50" s="286" t="s">
        <v>5061</v>
      </c>
      <c r="K50" s="23"/>
    </row>
    <row r="51" spans="2:11" ht="24.95" customHeight="1" x14ac:dyDescent="0.25">
      <c r="B51" s="108">
        <v>41</v>
      </c>
      <c r="C51" s="281" t="s">
        <v>4985</v>
      </c>
      <c r="D51" s="61" t="s">
        <v>5001</v>
      </c>
      <c r="E51" s="61" t="s">
        <v>5018</v>
      </c>
      <c r="F51" s="50" t="s">
        <v>4538</v>
      </c>
      <c r="G51" s="61" t="s">
        <v>5021</v>
      </c>
      <c r="H51" s="134" t="s">
        <v>26</v>
      </c>
      <c r="I51" s="15"/>
      <c r="J51" s="286" t="s">
        <v>5062</v>
      </c>
      <c r="K51" s="23"/>
    </row>
    <row r="52" spans="2:11" ht="24.95" customHeight="1" x14ac:dyDescent="0.25">
      <c r="B52" s="108">
        <v>42</v>
      </c>
      <c r="C52" s="281" t="s">
        <v>4986</v>
      </c>
      <c r="D52" s="61" t="s">
        <v>5001</v>
      </c>
      <c r="E52" s="61" t="s">
        <v>5018</v>
      </c>
      <c r="F52" s="50" t="s">
        <v>4538</v>
      </c>
      <c r="G52" s="61" t="s">
        <v>5022</v>
      </c>
      <c r="H52" s="134" t="s">
        <v>26</v>
      </c>
      <c r="I52" s="15"/>
      <c r="J52" s="286" t="s">
        <v>5042</v>
      </c>
      <c r="K52" s="23"/>
    </row>
    <row r="53" spans="2:11" ht="24.95" customHeight="1" x14ac:dyDescent="0.25">
      <c r="B53" s="108">
        <v>43</v>
      </c>
      <c r="C53" s="281" t="s">
        <v>4987</v>
      </c>
      <c r="D53" s="61" t="s">
        <v>5011</v>
      </c>
      <c r="E53" s="61" t="s">
        <v>5019</v>
      </c>
      <c r="F53" s="50" t="s">
        <v>171</v>
      </c>
      <c r="G53" s="61" t="s">
        <v>5021</v>
      </c>
      <c r="H53" s="134" t="s">
        <v>26</v>
      </c>
      <c r="I53" s="15"/>
      <c r="J53" s="286" t="s">
        <v>5063</v>
      </c>
      <c r="K53" s="23"/>
    </row>
    <row r="54" spans="2:11" ht="24.95" customHeight="1" x14ac:dyDescent="0.25">
      <c r="B54" s="108">
        <v>44</v>
      </c>
      <c r="C54" s="281" t="s">
        <v>4988</v>
      </c>
      <c r="D54" s="61" t="s">
        <v>5012</v>
      </c>
      <c r="E54" s="61" t="s">
        <v>5019</v>
      </c>
      <c r="F54" s="50" t="s">
        <v>171</v>
      </c>
      <c r="G54" s="61" t="s">
        <v>5021</v>
      </c>
      <c r="H54" s="134" t="s">
        <v>4544</v>
      </c>
      <c r="I54" s="15"/>
      <c r="J54" s="286" t="s">
        <v>5056</v>
      </c>
      <c r="K54" s="23"/>
    </row>
    <row r="55" spans="2:11" ht="24.95" customHeight="1" x14ac:dyDescent="0.25">
      <c r="B55" s="108">
        <v>45</v>
      </c>
      <c r="C55" s="281" t="s">
        <v>4988</v>
      </c>
      <c r="D55" s="61" t="s">
        <v>5012</v>
      </c>
      <c r="E55" s="61" t="s">
        <v>5019</v>
      </c>
      <c r="F55" s="50" t="s">
        <v>171</v>
      </c>
      <c r="G55" s="61" t="s">
        <v>5021</v>
      </c>
      <c r="H55" s="134" t="s">
        <v>4544</v>
      </c>
      <c r="I55" s="15"/>
      <c r="J55" s="286" t="s">
        <v>5064</v>
      </c>
      <c r="K55" s="23"/>
    </row>
    <row r="56" spans="2:11" ht="24.95" customHeight="1" x14ac:dyDescent="0.25">
      <c r="B56" s="108">
        <v>46</v>
      </c>
      <c r="C56" s="281" t="s">
        <v>4988</v>
      </c>
      <c r="D56" s="61" t="s">
        <v>5012</v>
      </c>
      <c r="E56" s="61" t="s">
        <v>5019</v>
      </c>
      <c r="F56" s="50" t="s">
        <v>171</v>
      </c>
      <c r="G56" s="61" t="s">
        <v>5021</v>
      </c>
      <c r="H56" s="134" t="s">
        <v>26</v>
      </c>
      <c r="I56" s="15"/>
      <c r="J56" s="286" t="s">
        <v>5065</v>
      </c>
      <c r="K56" s="23"/>
    </row>
    <row r="57" spans="2:11" ht="24.95" customHeight="1" x14ac:dyDescent="0.25">
      <c r="B57" s="108">
        <v>47</v>
      </c>
      <c r="C57" s="281" t="s">
        <v>4989</v>
      </c>
      <c r="D57" s="61" t="s">
        <v>4535</v>
      </c>
      <c r="E57" s="61" t="s">
        <v>5019</v>
      </c>
      <c r="F57" s="50" t="s">
        <v>4537</v>
      </c>
      <c r="G57" s="61" t="s">
        <v>5021</v>
      </c>
      <c r="H57" s="134" t="s">
        <v>26</v>
      </c>
      <c r="I57" s="15"/>
      <c r="J57" s="286" t="s">
        <v>5066</v>
      </c>
      <c r="K57" s="23"/>
    </row>
    <row r="58" spans="2:11" ht="24.95" customHeight="1" x14ac:dyDescent="0.25">
      <c r="B58" s="108">
        <v>48</v>
      </c>
      <c r="C58" s="281" t="s">
        <v>4990</v>
      </c>
      <c r="D58" s="61" t="s">
        <v>5004</v>
      </c>
      <c r="E58" s="61" t="s">
        <v>5018</v>
      </c>
      <c r="F58" s="50" t="s">
        <v>4537</v>
      </c>
      <c r="G58" s="61" t="s">
        <v>5021</v>
      </c>
      <c r="H58" s="134" t="s">
        <v>26</v>
      </c>
      <c r="I58" s="275"/>
      <c r="J58" s="286" t="s">
        <v>5067</v>
      </c>
      <c r="K58" s="23"/>
    </row>
    <row r="59" spans="2:11" ht="24.95" customHeight="1" x14ac:dyDescent="0.25">
      <c r="B59" s="108">
        <v>49</v>
      </c>
      <c r="C59" s="281" t="s">
        <v>4991</v>
      </c>
      <c r="D59" s="61" t="s">
        <v>5008</v>
      </c>
      <c r="E59" s="61" t="s">
        <v>5019</v>
      </c>
      <c r="F59" s="50" t="s">
        <v>171</v>
      </c>
      <c r="G59" s="61" t="s">
        <v>5021</v>
      </c>
      <c r="H59" s="134" t="s">
        <v>26</v>
      </c>
      <c r="I59" s="15"/>
      <c r="J59" s="286" t="s">
        <v>5068</v>
      </c>
      <c r="K59" s="23"/>
    </row>
    <row r="60" spans="2:11" ht="24.95" customHeight="1" x14ac:dyDescent="0.25">
      <c r="B60" s="108">
        <v>50</v>
      </c>
      <c r="C60" s="281" t="s">
        <v>4992</v>
      </c>
      <c r="D60" s="61" t="s">
        <v>5009</v>
      </c>
      <c r="E60" s="61" t="s">
        <v>5018</v>
      </c>
      <c r="F60" s="50" t="s">
        <v>4537</v>
      </c>
      <c r="G60" s="61" t="s">
        <v>5021</v>
      </c>
      <c r="H60" s="134" t="s">
        <v>26</v>
      </c>
      <c r="I60" s="15"/>
      <c r="J60" s="286" t="s">
        <v>5069</v>
      </c>
      <c r="K60" s="23"/>
    </row>
    <row r="61" spans="2:11" ht="24.95" customHeight="1" x14ac:dyDescent="0.25">
      <c r="B61" s="108">
        <v>51</v>
      </c>
      <c r="C61" s="281" t="s">
        <v>4543</v>
      </c>
      <c r="D61" s="61" t="s">
        <v>5013</v>
      </c>
      <c r="E61" s="61" t="s">
        <v>5019</v>
      </c>
      <c r="F61" s="50" t="s">
        <v>4539</v>
      </c>
      <c r="G61" s="61" t="s">
        <v>5021</v>
      </c>
      <c r="H61" s="134" t="s">
        <v>26</v>
      </c>
      <c r="I61" s="274"/>
      <c r="J61" s="282">
        <v>3900000</v>
      </c>
      <c r="K61" s="23"/>
    </row>
    <row r="62" spans="2:11" ht="24.95" customHeight="1" x14ac:dyDescent="0.25">
      <c r="B62" s="108">
        <v>52</v>
      </c>
      <c r="C62" s="281" t="s">
        <v>4993</v>
      </c>
      <c r="D62" s="61" t="s">
        <v>5014</v>
      </c>
      <c r="E62" s="61" t="s">
        <v>5018</v>
      </c>
      <c r="F62" s="50" t="s">
        <v>4539</v>
      </c>
      <c r="G62" s="61" t="s">
        <v>5021</v>
      </c>
      <c r="H62" s="134" t="s">
        <v>26</v>
      </c>
      <c r="I62" s="15"/>
      <c r="J62" s="282">
        <v>11887453.5</v>
      </c>
      <c r="K62" s="23"/>
    </row>
    <row r="63" spans="2:11" ht="24.95" customHeight="1" x14ac:dyDescent="0.25">
      <c r="B63" s="108">
        <v>53</v>
      </c>
      <c r="C63" s="281" t="s">
        <v>4994</v>
      </c>
      <c r="D63" s="61" t="s">
        <v>5014</v>
      </c>
      <c r="E63" s="61" t="s">
        <v>5018</v>
      </c>
      <c r="F63" s="50" t="s">
        <v>4539</v>
      </c>
      <c r="G63" s="61" t="s">
        <v>5021</v>
      </c>
      <c r="H63" s="134" t="s">
        <v>26</v>
      </c>
      <c r="I63" s="15"/>
      <c r="J63" s="282">
        <v>2768181</v>
      </c>
      <c r="K63" s="23"/>
    </row>
    <row r="64" spans="2:11" ht="24.95" customHeight="1" x14ac:dyDescent="0.25">
      <c r="B64" s="108">
        <v>54</v>
      </c>
      <c r="C64" s="283" t="s">
        <v>4995</v>
      </c>
      <c r="D64" s="61" t="s">
        <v>5015</v>
      </c>
      <c r="E64" s="61" t="s">
        <v>5018</v>
      </c>
      <c r="F64" s="50" t="s">
        <v>5071</v>
      </c>
      <c r="G64" s="61" t="s">
        <v>5021</v>
      </c>
      <c r="H64" s="134" t="s">
        <v>26</v>
      </c>
      <c r="I64" s="15"/>
      <c r="J64" s="284">
        <v>293471.94</v>
      </c>
      <c r="K64" s="23"/>
    </row>
    <row r="65" spans="2:11" ht="24.95" customHeight="1" x14ac:dyDescent="0.25">
      <c r="B65" s="108">
        <v>55</v>
      </c>
      <c r="C65" s="283" t="s">
        <v>4995</v>
      </c>
      <c r="D65" s="61" t="s">
        <v>5015</v>
      </c>
      <c r="E65" s="61" t="s">
        <v>5018</v>
      </c>
      <c r="F65" s="50" t="s">
        <v>5071</v>
      </c>
      <c r="G65" s="61" t="s">
        <v>5021</v>
      </c>
      <c r="H65" s="134" t="s">
        <v>26</v>
      </c>
      <c r="I65" s="15"/>
      <c r="J65" s="64">
        <v>315965.12</v>
      </c>
      <c r="K65" s="23"/>
    </row>
    <row r="66" spans="2:11" ht="24.95" customHeight="1" x14ac:dyDescent="0.25">
      <c r="B66" s="108">
        <v>56</v>
      </c>
      <c r="C66" s="283" t="s">
        <v>4996</v>
      </c>
      <c r="D66" s="61" t="s">
        <v>5016</v>
      </c>
      <c r="E66" s="61" t="s">
        <v>5018</v>
      </c>
      <c r="F66" s="50" t="s">
        <v>5071</v>
      </c>
      <c r="G66" s="61" t="s">
        <v>5021</v>
      </c>
      <c r="H66" s="134" t="s">
        <v>26</v>
      </c>
      <c r="I66" s="15"/>
      <c r="J66" s="64">
        <v>626376.75</v>
      </c>
      <c r="K66" s="23"/>
    </row>
    <row r="67" spans="2:11" ht="24.95" customHeight="1" x14ac:dyDescent="0.25">
      <c r="B67" s="108">
        <v>57</v>
      </c>
      <c r="C67" s="61" t="s">
        <v>4531</v>
      </c>
      <c r="D67" s="61" t="s">
        <v>5017</v>
      </c>
      <c r="E67" s="61" t="s">
        <v>5019</v>
      </c>
      <c r="F67" s="50" t="s">
        <v>4539</v>
      </c>
      <c r="G67" s="61" t="s">
        <v>5021</v>
      </c>
      <c r="H67" s="134" t="s">
        <v>26</v>
      </c>
      <c r="I67" s="15"/>
      <c r="J67" s="64">
        <v>232736.59</v>
      </c>
      <c r="K67" s="23"/>
    </row>
    <row r="68" spans="2:11" ht="24.95" customHeight="1" x14ac:dyDescent="0.25">
      <c r="B68" s="108">
        <v>58</v>
      </c>
      <c r="C68" s="61" t="s">
        <v>4531</v>
      </c>
      <c r="D68" s="61" t="s">
        <v>5017</v>
      </c>
      <c r="E68" s="61" t="s">
        <v>5019</v>
      </c>
      <c r="F68" s="50" t="s">
        <v>4539</v>
      </c>
      <c r="G68" s="61" t="s">
        <v>5021</v>
      </c>
      <c r="H68" s="134" t="s">
        <v>26</v>
      </c>
      <c r="I68" s="15"/>
      <c r="J68" s="64">
        <v>346118.14</v>
      </c>
      <c r="K68" s="23"/>
    </row>
    <row r="69" spans="2:11" ht="24.95" customHeight="1" x14ac:dyDescent="0.25">
      <c r="B69" s="108"/>
      <c r="C69" s="215"/>
      <c r="D69" s="217"/>
      <c r="E69" s="214"/>
      <c r="F69" s="50"/>
      <c r="G69" s="119"/>
      <c r="H69" s="134"/>
      <c r="I69" s="117"/>
      <c r="J69" s="211"/>
      <c r="K69" s="23"/>
    </row>
  </sheetData>
  <mergeCells count="3">
    <mergeCell ref="B3:L3"/>
    <mergeCell ref="B4:L4"/>
    <mergeCell ref="B5:L5"/>
  </mergeCells>
  <dataValidations count="1">
    <dataValidation type="list" allowBlank="1" showErrorMessage="1" sqref="E11:E64" xr:uid="{0D0EC649-2FF3-4B5E-8122-279F8AEBE3EA}">
      <formula1>Hidden_422</formula1>
    </dataValidation>
  </dataValidations>
  <pageMargins left="0.11811023622047245" right="0.11811023622047245" top="0.15748031496062992" bottom="0.15748031496062992" header="0.31496062992125984" footer="0.31496062992125984"/>
  <pageSetup scale="65" orientation="landscape" r:id="rId1"/>
  <ignoredErrors>
    <ignoredError sqref="J11:J6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Eq. Menores</vt:lpstr>
      <vt:lpstr>Maquinaria y Eqs.</vt:lpstr>
      <vt:lpstr>Radios y Eq. Comunic.</vt:lpstr>
      <vt:lpstr>Equipos y Electromec.</vt:lpstr>
      <vt:lpstr>Mobiliario</vt:lpstr>
      <vt:lpstr>Eq. Computo</vt:lpstr>
      <vt:lpstr>Eq. Transporte</vt:lpstr>
      <vt:lpstr>Inmuebles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flex</dc:creator>
  <cp:lastModifiedBy>Enrrique Porras</cp:lastModifiedBy>
  <cp:lastPrinted>2024-09-12T17:21:00Z</cp:lastPrinted>
  <dcterms:created xsi:type="dcterms:W3CDTF">2020-02-08T15:05:16Z</dcterms:created>
  <dcterms:modified xsi:type="dcterms:W3CDTF">2025-01-31T19:37:24Z</dcterms:modified>
</cp:coreProperties>
</file>